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8DF2089A-15F9-4925-99E7-F2D25197887F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14" sheetId="15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<sst xmlns="http://schemas.openxmlformats.org/spreadsheetml/2006/main" count="172" uniqueCount="84">
  <si>
    <t>Melones y Sandías</t>
  </si>
  <si>
    <t>Banano</t>
  </si>
  <si>
    <t>Piña</t>
  </si>
  <si>
    <t xml:space="preserve">Azúcar </t>
  </si>
  <si>
    <t>Puros</t>
  </si>
  <si>
    <t>Alimentos concentrados para animales</t>
  </si>
  <si>
    <t>Hortalizas y legumbres orientales</t>
  </si>
  <si>
    <t>Tubérculos y vegetales de raíz</t>
  </si>
  <si>
    <t>Plantas vivas, flores, capullos cortados y semillas de flores</t>
  </si>
  <si>
    <t>Otros cultivos, n.c.p.</t>
  </si>
  <si>
    <t>Otras frutas y semillas de frutas, n.c.p.</t>
  </si>
  <si>
    <t>Otros productos de la silvicultura, n.c.p.</t>
  </si>
  <si>
    <t>Minerales de hierro y metálicos no ferrosos y sus concentrados</t>
  </si>
  <si>
    <t>Piedra, arena y arcilla</t>
  </si>
  <si>
    <t>Café oro</t>
  </si>
  <si>
    <t>Aceite crudo de palma</t>
  </si>
  <si>
    <t>Productos comunes de hierro, acero, aluminio y otros metales similares</t>
  </si>
  <si>
    <t>Camarones congelados, secos, salados o en salmuera</t>
  </si>
  <si>
    <t>Metales preciosos y otros metales no ferrosos</t>
  </si>
  <si>
    <t>Productos químicos básicos y otros productos químicos n.c.p.</t>
  </si>
  <si>
    <t>Productos de plástico</t>
  </si>
  <si>
    <t>Otros productos alimenticios, n.c.p.</t>
  </si>
  <si>
    <t>Legumbres, vegetales, frutas y nueces, cocidas en agua o vapor, congeladas y en conserva</t>
  </si>
  <si>
    <t>Jabón, preparados para la limpieza, perfumes y preparados de tocador</t>
  </si>
  <si>
    <t>Filetes y carne de pescado</t>
  </si>
  <si>
    <t>Plásticos en formas primarias, caucho sintético y artificial y sus mezclas</t>
  </si>
  <si>
    <t>Muebles de madera, metal, plástico y otros tipos de muebles</t>
  </si>
  <si>
    <t>Productos de cartón, cajas y envases de cartón</t>
  </si>
  <si>
    <t>Abonos y Fertilizantes</t>
  </si>
  <si>
    <t>Productos metálicos (de hierro, acero o aluminio) para uso estructural, tanques, depósitos, recipientes de metal y generadores de vapor</t>
  </si>
  <si>
    <t>Barras, varillas y perfiles, laminadas en caliente, de hierro y acero</t>
  </si>
  <si>
    <t>Madera aserrada, perfilada y tratada</t>
  </si>
  <si>
    <t>Langosta y cigalas de mar, congelados, secos, salados o en salmuera</t>
  </si>
  <si>
    <t>Hoja de tabaco curada, desvenada y despalillada y otras formas de tabaco</t>
  </si>
  <si>
    <t>Otras harinas de cereales y otros productos de la molinería, n.c.p.</t>
  </si>
  <si>
    <t>Productos de madera, corcho, paja y materiales trenzables; excepto muebles</t>
  </si>
  <si>
    <t>Cemento, yeso, cal y Clinker</t>
  </si>
  <si>
    <t>Productos farmacéuticos</t>
  </si>
  <si>
    <t>Artículos de hormigón, de cemento, mármol y yeso; piedra de construcción y sus manufactura; otros productos minerales no metálicos, n.c.p.</t>
  </si>
  <si>
    <t>Manteca</t>
  </si>
  <si>
    <t>Jugos de frutas y de vegetales</t>
  </si>
  <si>
    <t>Maquinaria para la industria manufacturera, sus partes y sus piezas</t>
  </si>
  <si>
    <t>Otros productos metálicos elaborados, n.c.p.</t>
  </si>
  <si>
    <t>Aceite vegetal de palma</t>
  </si>
  <si>
    <t>Quesos, quesillos, mantequillas y otras grasas derivadas de leche</t>
  </si>
  <si>
    <t>Harina de trigo</t>
  </si>
  <si>
    <t>Maquinaria de uso general, sus partes y sus piezas</t>
  </si>
  <si>
    <t>Harina de maíz</t>
  </si>
  <si>
    <t>Pinturas y barnices y productos relacionados</t>
  </si>
  <si>
    <t>Tejidos de punto o ganchillo excluido prendas de vestir y peletería</t>
  </si>
  <si>
    <t>Artículos textiles, excluyendo prendas de vestir</t>
  </si>
  <si>
    <t>Margarina y preparaciones similares</t>
  </si>
  <si>
    <t>Calzado y sus partes</t>
  </si>
  <si>
    <t>Especias aromáticas procesadas</t>
  </si>
  <si>
    <t>Maquinaria de oficina, contabilidad e informática, sus partes, sus piezas y accesorios.</t>
  </si>
  <si>
    <t>Productos de la edición e impresión</t>
  </si>
  <si>
    <t>Otras harinas oleaginosas y otras grasas de origen vegetal y animal, n.c.p.</t>
  </si>
  <si>
    <t>Hilados e hilos de fibras textiles</t>
  </si>
  <si>
    <t>Otras Máquinas, herramientas y sus partes, piezas y accesorios, n.c.p.</t>
  </si>
  <si>
    <t>Aparatos médicos y instrumentos ópticos y de precisión, relojes; sus partes y accesorios.</t>
  </si>
  <si>
    <t>Maquinaria para la minería, sus partes y sus piezas</t>
  </si>
  <si>
    <t>Maquinaria para la agricultura, sus partes y sus piezas</t>
  </si>
  <si>
    <t>Total</t>
  </si>
  <si>
    <t>En millones de USD</t>
  </si>
  <si>
    <t>Otros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</si>
  <si>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</si>
  <si>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Estados Unidos de América</t>
  </si>
  <si>
    <t>México</t>
  </si>
  <si>
    <t>El Salvador</t>
  </si>
  <si>
    <t>Guatemala</t>
  </si>
  <si>
    <t>Nicaragua</t>
  </si>
  <si>
    <t>Alemania</t>
  </si>
  <si>
    <t>Bélgica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</si>
  <si>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</si>
  <si>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Resto del mundo</t>
  </si>
  <si>
    <t>Reciclamiento y recolección de desperdicios o desechos</t>
  </si>
  <si>
    <t>Otras hortalizas, legumbres y demás vegetales y semillas de hortalizas y legumbres, n.c.p.</t>
  </si>
  <si>
    <t xml:space="preserve">Productos de papel </t>
  </si>
  <si>
    <t>Exportaciones FOB de Mercancías Generales por País y principales Productos de Honduras</t>
  </si>
  <si>
    <t>País/ Producto</t>
  </si>
  <si>
    <t>República Dominicana</t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</si>
  <si>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 Sistema Automatizado de Rentas Aduaneras de Honduras (SARAH)/Administración Aduanera de Honduras (ADUANAS) y Factura y Declaración Única Centroamericana (FYDUCA)/Servicio de Administración de Rentas (SAR).</t>
    </r>
  </si>
  <si>
    <t>Cuadro 14</t>
  </si>
  <si>
    <t>2025p/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</si>
</sst>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#,##0.0"/>
    <numFmt numFmtId="167" formatCode="General_)"/>
    <numFmt numFmtId="169" formatCode="_-* #,##0.0_-;\-* #,##0.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4" fillId="2" borderId="0" xfId="0" applyFont="1" applyFill="1"/>
    <xf numFmtId="166" fontId="5" fillId="2" borderId="0" xfId="5" applyNumberFormat="1" applyFont="1" applyFill="1" applyAlignment="1" applyProtection="1">
      <alignment horizontal="left" vertical="top" wrapText="1"/>
      <protection locked="0"/>
    </xf>
    <xf numFmtId="166" fontId="5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7" xfId="5" applyFont="1" applyFill="1" applyBorder="1" applyAlignment="1">
      <alignment horizontal="left" indent="1"/>
    </xf>
    <xf numFmtId="166" fontId="5" fillId="2" borderId="8" xfId="5" applyNumberFormat="1" applyFont="1" applyFill="1" applyBorder="1" applyAlignment="1" applyProtection="1">
      <alignment horizontal="left" vertical="top" wrapText="1"/>
      <protection locked="0"/>
    </xf>
    <xf numFmtId="166" fontId="5" fillId="2" borderId="4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5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0" xfId="6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left" wrapText="1"/>
    </xf>
    <xf numFmtId="166" fontId="5" fillId="2" borderId="10" xfId="5" applyNumberFormat="1" applyFont="1" applyFill="1" applyBorder="1" applyAlignment="1">
      <alignment horizontal="center"/>
    </xf>
    <xf numFmtId="166" fontId="5" fillId="2" borderId="11" xfId="5" applyNumberFormat="1" applyFont="1" applyFill="1" applyBorder="1" applyAlignment="1">
      <alignment horizontal="center"/>
    </xf>
    <xf numFmtId="166" fontId="5" fillId="2" borderId="12" xfId="5" applyNumberFormat="1" applyFont="1" applyFill="1" applyBorder="1" applyAlignment="1">
      <alignment horizontal="center"/>
    </xf>
    <xf numFmtId="43" fontId="4" fillId="2" borderId="0" xfId="2" applyFont="1" applyFill="1" applyBorder="1"/>
    <xf numFmtId="165" fontId="4" fillId="2" borderId="0" xfId="3" applyNumberFormat="1" applyFont="1" applyFill="1" applyBorder="1"/>
    <xf numFmtId="166" fontId="5" fillId="2" borderId="2" xfId="6" applyNumberFormat="1" applyFont="1" applyFill="1" applyBorder="1" applyAlignment="1">
      <alignment horizontal="center" vertical="center"/>
    </xf>
    <xf numFmtId="166" fontId="5" fillId="2" borderId="3" xfId="5" applyNumberFormat="1" applyFont="1" applyFill="1" applyBorder="1" applyAlignment="1">
      <alignment horizontal="center"/>
    </xf>
    <xf numFmtId="166" fontId="5" fillId="2" borderId="3" xfId="6" applyNumberFormat="1" applyFont="1" applyFill="1" applyBorder="1" applyAlignment="1">
      <alignment horizontal="center" vertical="center"/>
    </xf>
    <xf numFmtId="0" fontId="4" fillId="2" borderId="0" xfId="18" applyFont="1" applyFill="1"/>
    <xf numFmtId="0" fontId="4" fillId="2" borderId="0" xfId="16" applyFont="1" applyFill="1" applyAlignment="1">
      <alignment horizontal="left" indent="19"/>
    </xf>
    <xf numFmtId="166" fontId="4" fillId="2" borderId="0" xfId="6" applyNumberFormat="1" applyFont="1" applyFill="1" applyAlignment="1">
      <alignment horizontal="center" vertical="center"/>
    </xf>
    <xf numFmtId="166" fontId="5" fillId="2" borderId="9" xfId="5" applyNumberFormat="1" applyFont="1" applyFill="1" applyBorder="1" applyAlignment="1">
      <alignment horizontal="left"/>
    </xf>
    <xf numFmtId="166" fontId="4" fillId="2" borderId="2" xfId="6" applyNumberFormat="1" applyFont="1" applyFill="1" applyBorder="1" applyAlignment="1">
      <alignment horizontal="center" vertical="center"/>
    </xf>
    <xf numFmtId="166" fontId="4" fillId="2" borderId="3" xfId="6" applyNumberFormat="1" applyFont="1" applyFill="1" applyBorder="1" applyAlignment="1">
      <alignment horizontal="center" vertical="center"/>
    </xf>
    <xf numFmtId="166" fontId="4" fillId="2" borderId="3" xfId="5" applyNumberFormat="1" applyFont="1" applyFill="1" applyBorder="1" applyAlignment="1">
      <alignment horizontal="center"/>
    </xf>
    <xf numFmtId="0" fontId="4" fillId="2" borderId="7" xfId="5" applyFont="1" applyFill="1" applyBorder="1"/>
    <xf numFmtId="166" fontId="4" fillId="2" borderId="0" xfId="5" applyNumberFormat="1" applyFont="1" applyFill="1" applyAlignment="1">
      <alignment horizontal="center"/>
    </xf>
    <xf numFmtId="166" fontId="4" fillId="2" borderId="2" xfId="5" applyNumberFormat="1" applyFont="1" applyFill="1" applyBorder="1" applyAlignment="1">
      <alignment horizontal="center"/>
    </xf>
    <xf numFmtId="0" fontId="5" fillId="2" borderId="0" xfId="0" applyFont="1" applyFill="1"/>
    <xf numFmtId="43" fontId="5" fillId="2" borderId="0" xfId="2" applyFont="1" applyFill="1" applyBorder="1"/>
    <xf numFmtId="0" fontId="5" fillId="2" borderId="7" xfId="5" applyFont="1" applyFill="1" applyBorder="1" applyAlignment="1">
      <alignment horizontal="left" indent="1"/>
    </xf>
    <xf numFmtId="169" fontId="5" fillId="2" borderId="0" xfId="2" applyNumberFormat="1" applyFont="1" applyFill="1" applyBorder="1"/>
    <xf numFmtId="4" fontId="5" fillId="2" borderId="3" xfId="5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00000000-0005-0000-0000-000004000000}"/>
    <cellStyle name="Millares 6" xfId="19" xr:uid="{00000000-0005-0000-0000-000005000000}"/>
    <cellStyle name="Normal" xfId="0" builtinId="0"/>
    <cellStyle name="Normal 10" xfId="11" xr:uid="{00000000-0005-0000-0000-000007000000}"/>
    <cellStyle name="Normal 2 10" xfId="15" xr:uid="{00000000-0005-0000-0000-000008000000}"/>
    <cellStyle name="Normal 2 10 2" xfId="12" xr:uid="{00000000-0005-0000-0000-000009000000}"/>
    <cellStyle name="Normal 2 2" xfId="14" xr:uid="{00000000-0005-0000-0000-00000A000000}"/>
    <cellStyle name="Normal 3 2 2" xfId="16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8" xr:uid="{00000000-0005-0000-0000-000010000000}"/>
    <cellStyle name="Normal_1990 - 1997" xfId="6" xr:uid="{00000000-0005-0000-0000-000011000000}"/>
    <cellStyle name="Normal_BALACOME 2007" xfId="1" xr:uid="{00000000-0005-0000-0000-000012000000}"/>
    <cellStyle name="Porcentaje 3" xfId="1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95250</xdr:rowOff>
    </xdr:from>
    <xdr:to>
      <xdr:col>1</xdr:col>
      <xdr:colOff>3383573</xdr:colOff>
      <xdr:row>5</xdr:row>
      <xdr:rowOff>51760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29B0AE-41F9-485D-A2A9-0E88A2946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870857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3</xdr:col>
      <xdr:colOff>816428</xdr:colOff>
      <xdr:row>3</xdr:row>
      <xdr:rowOff>299358</xdr:rowOff>
    </xdr:from>
    <xdr:to>
      <xdr:col>6</xdr:col>
      <xdr:colOff>904085</xdr:colOff>
      <xdr:row>4</xdr:row>
      <xdr:rowOff>183337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AC977B5-3B47-400A-BA0C-4B79366C2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70821" y="1074965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2"/>
  </sheetPr>
  <dimension ref="A1:H179"/>
  <sheetViews>
    <sheetView tabSelected="1" zoomScale="70" zoomScaleNormal="70" workbookViewId="0">
      <selection activeCell="H9" sqref="H9"/>
    </sheetView>
  </sheetViews>
  <sheetFormatPr baseColWidth="10" defaultColWidth="11.42578125" defaultRowHeight="15" x14ac:dyDescent="0.25"/>
  <cols>
    <col min="1" max="1" width="7.7109375" style="1" customWidth="1"/>
    <col min="2" max="2" width="138.28515625" style="19" customWidth="1"/>
    <col min="3" max="7" width="13.7109375" style="15" customWidth="1"/>
    <col min="8" max="8" width="14.140625" style="14" customWidth="1"/>
    <col min="9" max="16384" width="11.42578125" style="14"/>
  </cols>
  <sheetData>
    <row r="1" spans="1:7" ht="16.5" customHeight="1" x14ac:dyDescent="0.25"/>
    <row r="2" spans="1:7" ht="22.5" x14ac:dyDescent="0.25">
      <c r="B2" s="38" t="s">
        <v>82</v>
      </c>
      <c r="C2" s="38"/>
      <c r="D2" s="38"/>
      <c r="E2" s="38"/>
      <c r="F2" s="38"/>
      <c r="G2" s="38"/>
    </row>
    <row r="3" spans="1:7" ht="22.5" x14ac:dyDescent="0.3">
      <c r="B3" s="36" t="s">
        <v>78</v>
      </c>
      <c r="C3" s="36"/>
      <c r="D3" s="36"/>
      <c r="E3" s="36"/>
      <c r="F3" s="36"/>
      <c r="G3" s="36"/>
    </row>
    <row r="4" spans="1:7" ht="27.75" x14ac:dyDescent="0.35">
      <c r="B4" s="37" t="s">
        <v>65</v>
      </c>
      <c r="C4" s="37"/>
      <c r="D4" s="37"/>
      <c r="E4" s="37"/>
      <c r="F4" s="37"/>
      <c r="G4" s="37"/>
    </row>
    <row r="5" spans="1:7" ht="23.25" x14ac:dyDescent="0.35">
      <c r="B5" s="37" t="s">
        <v>63</v>
      </c>
      <c r="C5" s="37"/>
      <c r="D5" s="37"/>
      <c r="E5" s="37"/>
      <c r="F5" s="37"/>
      <c r="G5" s="37"/>
    </row>
    <row r="6" spans="1:7" ht="12" customHeight="1" x14ac:dyDescent="0.25">
      <c r="B6" s="20"/>
    </row>
    <row r="7" spans="1:7" ht="15" customHeight="1" x14ac:dyDescent="0.25">
      <c r="B7" s="35" t="s">
        <v>79</v>
      </c>
      <c r="C7" s="35">
        <v>2021</v>
      </c>
      <c r="D7" s="35">
        <v>2022</v>
      </c>
      <c r="E7" s="35">
        <v>2023</v>
      </c>
      <c r="F7" s="35">
        <v>2024</v>
      </c>
      <c r="G7" s="35" t="s">
        <v>83</v>
      </c>
    </row>
    <row r="8" spans="1:7" ht="15" customHeight="1" x14ac:dyDescent="0.25">
      <c r="B8" s="35"/>
      <c r="C8" s="35"/>
      <c r="D8" s="35"/>
      <c r="E8" s="35"/>
      <c r="F8" s="35"/>
      <c r="G8" s="35"/>
    </row>
    <row r="9" spans="1:7" ht="15" customHeight="1" x14ac:dyDescent="0.25">
      <c r="B9" s="35"/>
      <c r="C9" s="35"/>
      <c r="D9" s="35"/>
      <c r="E9" s="35"/>
      <c r="F9" s="35"/>
      <c r="G9" s="35"/>
    </row>
    <row r="10" spans="1:7" s="30" customFormat="1" ht="14.25" x14ac:dyDescent="0.2">
      <c r="A10" s="29"/>
      <c r="B10" s="22" t="s">
        <v>66</v>
      </c>
      <c r="C10" s="11">
        <v>1626.2465377463477</v>
      </c>
      <c r="D10" s="12">
        <v>2006.0969379756284</v>
      </c>
      <c r="E10" s="12">
        <v>2106.3500907996035</v>
      </c>
      <c r="F10" s="12">
        <v>2003.8247882890385</v>
      </c>
      <c r="G10" s="13">
        <v>2247.1950323704359</v>
      </c>
    </row>
    <row r="11" spans="1:7" x14ac:dyDescent="0.25">
      <c r="B11" s="4" t="s">
        <v>14</v>
      </c>
      <c r="C11" s="24">
        <v>318.9874166097801</v>
      </c>
      <c r="D11" s="21">
        <v>336.9587895043</v>
      </c>
      <c r="E11" s="21">
        <v>395.30088115221008</v>
      </c>
      <c r="F11" s="21">
        <v>364.00099441000003</v>
      </c>
      <c r="G11" s="23">
        <v>699.66382546999989</v>
      </c>
    </row>
    <row r="12" spans="1:7" x14ac:dyDescent="0.25">
      <c r="B12" s="4" t="s">
        <v>1</v>
      </c>
      <c r="C12" s="24">
        <v>311.43898707100004</v>
      </c>
      <c r="D12" s="21">
        <v>637.65308210194405</v>
      </c>
      <c r="E12" s="21">
        <v>680.78397512599122</v>
      </c>
      <c r="F12" s="21">
        <v>500.30075427250915</v>
      </c>
      <c r="G12" s="23">
        <v>388.46553317043589</v>
      </c>
    </row>
    <row r="13" spans="1:7" x14ac:dyDescent="0.25">
      <c r="B13" s="4" t="s">
        <v>75</v>
      </c>
      <c r="C13" s="24">
        <v>68.612015080000006</v>
      </c>
      <c r="D13" s="21">
        <v>62.320925140000007</v>
      </c>
      <c r="E13" s="21">
        <v>65.967635470000005</v>
      </c>
      <c r="F13" s="21">
        <v>76.450550979999988</v>
      </c>
      <c r="G13" s="23">
        <v>160.74509946000001</v>
      </c>
    </row>
    <row r="14" spans="1:7" x14ac:dyDescent="0.25">
      <c r="B14" s="4" t="s">
        <v>18</v>
      </c>
      <c r="C14" s="24">
        <v>162.78328031000001</v>
      </c>
      <c r="D14" s="21">
        <v>115.2624515</v>
      </c>
      <c r="E14" s="21">
        <v>135.03664899</v>
      </c>
      <c r="F14" s="21">
        <v>193.98683297000002</v>
      </c>
      <c r="G14" s="23">
        <v>187.65175699000002</v>
      </c>
    </row>
    <row r="15" spans="1:7" x14ac:dyDescent="0.25">
      <c r="B15" s="4" t="s">
        <v>37</v>
      </c>
      <c r="C15" s="24">
        <v>0</v>
      </c>
      <c r="D15" s="21">
        <v>0</v>
      </c>
      <c r="E15" s="21">
        <v>1.2927932499999999</v>
      </c>
      <c r="F15" s="21">
        <v>1.1743721999999999</v>
      </c>
      <c r="G15" s="23">
        <v>11.990423789999999</v>
      </c>
    </row>
    <row r="16" spans="1:7" x14ac:dyDescent="0.25">
      <c r="B16" s="4" t="s">
        <v>4</v>
      </c>
      <c r="C16" s="24">
        <v>98.591919759999996</v>
      </c>
      <c r="D16" s="21">
        <v>103.16155222</v>
      </c>
      <c r="E16" s="21">
        <v>93.214267719999995</v>
      </c>
      <c r="F16" s="21">
        <v>88.344549189999995</v>
      </c>
      <c r="G16" s="23">
        <v>95.398163449999998</v>
      </c>
    </row>
    <row r="17" spans="1:8" x14ac:dyDescent="0.25">
      <c r="B17" s="4" t="s">
        <v>0</v>
      </c>
      <c r="C17" s="24">
        <v>61.800120459999974</v>
      </c>
      <c r="D17" s="21">
        <v>71.257745</v>
      </c>
      <c r="E17" s="21">
        <v>72.063416499999988</v>
      </c>
      <c r="F17" s="21">
        <v>74.286463020000014</v>
      </c>
      <c r="G17" s="23">
        <v>69.782720330000004</v>
      </c>
    </row>
    <row r="18" spans="1:8" x14ac:dyDescent="0.25">
      <c r="B18" s="4" t="s">
        <v>59</v>
      </c>
      <c r="C18" s="24">
        <v>0</v>
      </c>
      <c r="D18" s="21">
        <v>0</v>
      </c>
      <c r="E18" s="21">
        <v>0.21735754000000004</v>
      </c>
      <c r="F18" s="21">
        <v>0.16578314</v>
      </c>
      <c r="G18" s="23">
        <v>10.11977328</v>
      </c>
    </row>
    <row r="19" spans="1:8" x14ac:dyDescent="0.25">
      <c r="B19" s="4" t="s">
        <v>24</v>
      </c>
      <c r="C19" s="24">
        <v>60.766609340000009</v>
      </c>
      <c r="D19" s="21">
        <v>64.697896289999989</v>
      </c>
      <c r="E19" s="21">
        <v>40.05323808</v>
      </c>
      <c r="F19" s="21">
        <v>38.977952969999997</v>
      </c>
      <c r="G19" s="23">
        <v>40.496872869999997</v>
      </c>
    </row>
    <row r="20" spans="1:8" x14ac:dyDescent="0.25">
      <c r="B20" s="4" t="s">
        <v>22</v>
      </c>
      <c r="C20" s="24">
        <v>62.629316509999995</v>
      </c>
      <c r="D20" s="21">
        <v>77.954671919999996</v>
      </c>
      <c r="E20" s="21">
        <v>78.982980080000004</v>
      </c>
      <c r="F20" s="21">
        <v>63.111239260000012</v>
      </c>
      <c r="G20" s="23">
        <v>69.634964350000004</v>
      </c>
    </row>
    <row r="21" spans="1:8" x14ac:dyDescent="0.25">
      <c r="B21" s="4" t="s">
        <v>16</v>
      </c>
      <c r="C21" s="24">
        <v>31.987537329999995</v>
      </c>
      <c r="D21" s="21">
        <v>43.703848819999997</v>
      </c>
      <c r="E21" s="21">
        <v>37.815829000000008</v>
      </c>
      <c r="F21" s="21">
        <v>54.465380070000002</v>
      </c>
      <c r="G21" s="23">
        <v>45.050512330000004</v>
      </c>
    </row>
    <row r="22" spans="1:8" x14ac:dyDescent="0.25">
      <c r="B22" s="4" t="s">
        <v>76</v>
      </c>
      <c r="C22" s="24">
        <v>62.689538700000007</v>
      </c>
      <c r="D22" s="21">
        <v>61.240490250000001</v>
      </c>
      <c r="E22" s="21">
        <v>38.450722889999987</v>
      </c>
      <c r="F22" s="21">
        <v>36.870463449999995</v>
      </c>
      <c r="G22" s="23">
        <v>38.717624579999999</v>
      </c>
    </row>
    <row r="23" spans="1:8" x14ac:dyDescent="0.25">
      <c r="B23" s="4" t="s">
        <v>20</v>
      </c>
      <c r="C23" s="24">
        <v>49.302546219999996</v>
      </c>
      <c r="D23" s="21">
        <v>44.398377359999998</v>
      </c>
      <c r="E23" s="21">
        <v>40.308499340000004</v>
      </c>
      <c r="F23" s="21">
        <v>53.354803399999994</v>
      </c>
      <c r="G23" s="23">
        <v>37.684034349999997</v>
      </c>
    </row>
    <row r="24" spans="1:8" x14ac:dyDescent="0.25">
      <c r="B24" s="4" t="s">
        <v>32</v>
      </c>
      <c r="C24" s="24">
        <v>53.665223390000001</v>
      </c>
      <c r="D24" s="21">
        <v>54.487874700000006</v>
      </c>
      <c r="E24" s="21">
        <v>45.990427410000002</v>
      </c>
      <c r="F24" s="21">
        <v>52.679061869999998</v>
      </c>
      <c r="G24" s="23">
        <v>43.233940609999998</v>
      </c>
    </row>
    <row r="25" spans="1:8" x14ac:dyDescent="0.25">
      <c r="B25" s="4" t="s">
        <v>6</v>
      </c>
      <c r="C25" s="24">
        <v>29.641119110000005</v>
      </c>
      <c r="D25" s="21">
        <v>28.360187830000001</v>
      </c>
      <c r="E25" s="21">
        <v>0</v>
      </c>
      <c r="F25" s="21">
        <v>0</v>
      </c>
      <c r="G25" s="23">
        <v>0</v>
      </c>
    </row>
    <row r="26" spans="1:8" x14ac:dyDescent="0.25">
      <c r="B26" s="4" t="s">
        <v>3</v>
      </c>
      <c r="C26" s="24">
        <v>0</v>
      </c>
      <c r="D26" s="21">
        <v>19.0882629</v>
      </c>
      <c r="E26" s="21">
        <v>0</v>
      </c>
      <c r="F26" s="21">
        <v>0</v>
      </c>
      <c r="G26" s="23">
        <v>0</v>
      </c>
    </row>
    <row r="27" spans="1:8" x14ac:dyDescent="0.25">
      <c r="B27" s="4" t="s">
        <v>13</v>
      </c>
      <c r="C27" s="24">
        <v>8.0309871499999996</v>
      </c>
      <c r="D27" s="21">
        <v>0</v>
      </c>
      <c r="E27" s="21">
        <v>0</v>
      </c>
      <c r="F27" s="21">
        <v>0</v>
      </c>
      <c r="G27" s="23">
        <v>0</v>
      </c>
    </row>
    <row r="28" spans="1:8" x14ac:dyDescent="0.25">
      <c r="B28" s="4" t="s">
        <v>64</v>
      </c>
      <c r="C28" s="24">
        <v>245.31992070556734</v>
      </c>
      <c r="D28" s="21">
        <v>285.55078243938488</v>
      </c>
      <c r="E28" s="21">
        <v>380.87141825140282</v>
      </c>
      <c r="F28" s="21">
        <v>405.65558708652924</v>
      </c>
      <c r="G28" s="23">
        <v>348.55978734000018</v>
      </c>
    </row>
    <row r="29" spans="1:8" s="30" customFormat="1" ht="14.25" x14ac:dyDescent="0.2">
      <c r="A29" s="29"/>
      <c r="B29" s="31" t="s">
        <v>69</v>
      </c>
      <c r="C29" s="18">
        <v>431.97150083758493</v>
      </c>
      <c r="D29" s="9">
        <v>520.47942986884698</v>
      </c>
      <c r="E29" s="9">
        <v>502.65744561288011</v>
      </c>
      <c r="F29" s="9">
        <v>556.73251081247599</v>
      </c>
      <c r="G29" s="16">
        <v>567.11854522405895</v>
      </c>
      <c r="H29" s="32"/>
    </row>
    <row r="30" spans="1:8" x14ac:dyDescent="0.25">
      <c r="B30" s="4" t="s">
        <v>21</v>
      </c>
      <c r="C30" s="24">
        <v>34.906686995708</v>
      </c>
      <c r="D30" s="21">
        <v>54.496778797129998</v>
      </c>
      <c r="E30" s="21">
        <v>68.776911159695999</v>
      </c>
      <c r="F30" s="21">
        <v>105.01848340811102</v>
      </c>
      <c r="G30" s="23">
        <v>78.92092757346299</v>
      </c>
    </row>
    <row r="31" spans="1:8" x14ac:dyDescent="0.25">
      <c r="B31" s="26" t="s">
        <v>16</v>
      </c>
      <c r="C31" s="25">
        <v>55.723519650950998</v>
      </c>
      <c r="D31" s="27">
        <v>62.389998021142006</v>
      </c>
      <c r="E31" s="27">
        <v>52.608870197515003</v>
      </c>
      <c r="F31" s="27">
        <v>55.760978048455001</v>
      </c>
      <c r="G31" s="28">
        <v>60.257035589281998</v>
      </c>
    </row>
    <row r="32" spans="1:8" x14ac:dyDescent="0.25">
      <c r="B32" s="4" t="s">
        <v>53</v>
      </c>
      <c r="C32" s="25">
        <v>0</v>
      </c>
      <c r="D32" s="21">
        <v>0</v>
      </c>
      <c r="E32" s="21">
        <v>1.949192709623</v>
      </c>
      <c r="F32" s="21">
        <v>6.5962842951189993</v>
      </c>
      <c r="G32" s="23">
        <v>13.296493652826999</v>
      </c>
    </row>
    <row r="33" spans="1:7" x14ac:dyDescent="0.25">
      <c r="B33" s="4" t="s">
        <v>75</v>
      </c>
      <c r="C33" s="25">
        <v>41.809051088344013</v>
      </c>
      <c r="D33" s="21">
        <v>39.595328900808013</v>
      </c>
      <c r="E33" s="21">
        <v>34.914875318675001</v>
      </c>
      <c r="F33" s="21">
        <v>23.629839959659002</v>
      </c>
      <c r="G33" s="23">
        <v>26.817086642587004</v>
      </c>
    </row>
    <row r="34" spans="1:7" x14ac:dyDescent="0.25">
      <c r="B34" s="4" t="s">
        <v>20</v>
      </c>
      <c r="C34" s="25">
        <v>23.621729115016002</v>
      </c>
      <c r="D34" s="21">
        <v>24.915665205355005</v>
      </c>
      <c r="E34" s="21">
        <v>25.238560625168006</v>
      </c>
      <c r="F34" s="21">
        <v>30.810433662544</v>
      </c>
      <c r="G34" s="23">
        <v>36.446417599907996</v>
      </c>
    </row>
    <row r="35" spans="1:7" x14ac:dyDescent="0.25">
      <c r="B35" s="4" t="s">
        <v>23</v>
      </c>
      <c r="C35" s="25">
        <v>52.236298625023004</v>
      </c>
      <c r="D35" s="21">
        <v>54.539298855688003</v>
      </c>
      <c r="E35" s="21">
        <v>45.424161083035003</v>
      </c>
      <c r="F35" s="21">
        <v>40.077130192218988</v>
      </c>
      <c r="G35" s="23">
        <v>41.780543651809033</v>
      </c>
    </row>
    <row r="36" spans="1:7" x14ac:dyDescent="0.25">
      <c r="B36" s="4" t="s">
        <v>36</v>
      </c>
      <c r="C36" s="25">
        <v>3.2337156600000001</v>
      </c>
      <c r="D36" s="21">
        <v>9.5151527196270003</v>
      </c>
      <c r="E36" s="21">
        <v>18.531550149999998</v>
      </c>
      <c r="F36" s="21">
        <v>13.76380421</v>
      </c>
      <c r="G36" s="23">
        <v>15.471383190000003</v>
      </c>
    </row>
    <row r="37" spans="1:7" x14ac:dyDescent="0.25">
      <c r="B37" s="4" t="s">
        <v>39</v>
      </c>
      <c r="C37" s="25">
        <v>11.582892080000002</v>
      </c>
      <c r="D37" s="21">
        <v>12.982419274666999</v>
      </c>
      <c r="E37" s="21">
        <v>11.922639247352</v>
      </c>
      <c r="F37" s="21">
        <v>12.467916259780001</v>
      </c>
      <c r="G37" s="23">
        <v>16.955316689836998</v>
      </c>
    </row>
    <row r="38" spans="1:7" x14ac:dyDescent="0.25">
      <c r="B38" s="4" t="s">
        <v>34</v>
      </c>
      <c r="C38" s="25">
        <v>7.7967754610290001</v>
      </c>
      <c r="D38" s="21">
        <v>10.535379857888998</v>
      </c>
      <c r="E38" s="21">
        <v>15.128247177553</v>
      </c>
      <c r="F38" s="21">
        <v>17.419146990944</v>
      </c>
      <c r="G38" s="23">
        <v>17.479667079714002</v>
      </c>
    </row>
    <row r="39" spans="1:7" x14ac:dyDescent="0.25">
      <c r="B39" s="4" t="s">
        <v>22</v>
      </c>
      <c r="C39" s="25">
        <v>0</v>
      </c>
      <c r="D39" s="21">
        <v>6.9491131517590015</v>
      </c>
      <c r="E39" s="21">
        <v>9.4472589399649998</v>
      </c>
      <c r="F39" s="21">
        <v>12.809515005023998</v>
      </c>
      <c r="G39" s="23">
        <v>14.305393989599002</v>
      </c>
    </row>
    <row r="40" spans="1:7" x14ac:dyDescent="0.25">
      <c r="B40" s="4" t="s">
        <v>5</v>
      </c>
      <c r="C40" s="25">
        <v>10.533515953490999</v>
      </c>
      <c r="D40" s="21">
        <v>12.088239281077</v>
      </c>
      <c r="E40" s="21">
        <v>13.620161303367</v>
      </c>
      <c r="F40" s="21">
        <v>18.339012955169995</v>
      </c>
      <c r="G40" s="23">
        <v>14.089317320583998</v>
      </c>
    </row>
    <row r="41" spans="1:7" x14ac:dyDescent="0.25">
      <c r="B41" s="4" t="s">
        <v>28</v>
      </c>
      <c r="C41" s="25">
        <v>19.204883837032</v>
      </c>
      <c r="D41" s="21">
        <v>27.429352040842996</v>
      </c>
      <c r="E41" s="21">
        <v>16.732759756737</v>
      </c>
      <c r="F41" s="21">
        <v>19.459102799175</v>
      </c>
      <c r="G41" s="23">
        <v>25.471530680000001</v>
      </c>
    </row>
    <row r="42" spans="1:7" x14ac:dyDescent="0.25">
      <c r="B42" s="4" t="s">
        <v>19</v>
      </c>
      <c r="C42" s="25">
        <v>18.732425756552004</v>
      </c>
      <c r="D42" s="21">
        <v>19.564947029439999</v>
      </c>
      <c r="E42" s="21">
        <v>14.669956096476998</v>
      </c>
      <c r="F42" s="21">
        <v>17.182366509695996</v>
      </c>
      <c r="G42" s="23">
        <v>15.697573146077001</v>
      </c>
    </row>
    <row r="43" spans="1:7" x14ac:dyDescent="0.25">
      <c r="B43" s="4" t="s">
        <v>15</v>
      </c>
      <c r="C43" s="25">
        <v>13.437459472432002</v>
      </c>
      <c r="D43" s="21">
        <v>18.169701660588</v>
      </c>
      <c r="E43" s="21">
        <v>13.972349895853</v>
      </c>
      <c r="F43" s="21">
        <v>15.611315346762002</v>
      </c>
      <c r="G43" s="23">
        <v>20.601986845479001</v>
      </c>
    </row>
    <row r="44" spans="1:7" x14ac:dyDescent="0.25">
      <c r="B44" s="4" t="s">
        <v>29</v>
      </c>
      <c r="C44" s="25">
        <v>18.831002957458001</v>
      </c>
      <c r="D44" s="21">
        <v>18.667807652434004</v>
      </c>
      <c r="E44" s="21">
        <v>0</v>
      </c>
      <c r="F44" s="21">
        <v>0</v>
      </c>
      <c r="G44" s="23">
        <v>0</v>
      </c>
    </row>
    <row r="45" spans="1:7" x14ac:dyDescent="0.25">
      <c r="B45" s="4" t="s">
        <v>45</v>
      </c>
      <c r="C45" s="25">
        <v>7.2596347689030001</v>
      </c>
      <c r="D45" s="21">
        <v>0</v>
      </c>
      <c r="E45" s="21">
        <v>0</v>
      </c>
      <c r="F45" s="21">
        <v>0</v>
      </c>
      <c r="G45" s="23">
        <v>0</v>
      </c>
    </row>
    <row r="46" spans="1:7" x14ac:dyDescent="0.25">
      <c r="B46" s="4" t="s">
        <v>64</v>
      </c>
      <c r="C46" s="25">
        <v>113.06190941564589</v>
      </c>
      <c r="D46" s="21">
        <v>148.64024742040004</v>
      </c>
      <c r="E46" s="21">
        <v>159.71995195186415</v>
      </c>
      <c r="F46" s="21">
        <v>167.78718116981798</v>
      </c>
      <c r="G46" s="23">
        <v>169.52787157289302</v>
      </c>
    </row>
    <row r="47" spans="1:7" s="30" customFormat="1" ht="14.25" x14ac:dyDescent="0.2">
      <c r="A47" s="29"/>
      <c r="B47" s="31" t="s">
        <v>68</v>
      </c>
      <c r="C47" s="17">
        <v>425.2796010426851</v>
      </c>
      <c r="D47" s="9">
        <v>528.26038692600002</v>
      </c>
      <c r="E47" s="9">
        <v>453.72346574280999</v>
      </c>
      <c r="F47" s="9">
        <v>472.48763876387903</v>
      </c>
      <c r="G47" s="16">
        <v>503.48963631600009</v>
      </c>
    </row>
    <row r="48" spans="1:7" x14ac:dyDescent="0.25">
      <c r="B48" s="4" t="s">
        <v>15</v>
      </c>
      <c r="C48" s="25">
        <v>35.889968230000008</v>
      </c>
      <c r="D48" s="21">
        <v>53.520735460000012</v>
      </c>
      <c r="E48" s="21">
        <v>52.460364049999988</v>
      </c>
      <c r="F48" s="21">
        <v>57.5099716</v>
      </c>
      <c r="G48" s="23">
        <v>70.377705870000028</v>
      </c>
    </row>
    <row r="49" spans="2:7" x14ac:dyDescent="0.25">
      <c r="B49" s="4" t="s">
        <v>23</v>
      </c>
      <c r="C49" s="25">
        <v>34.838715069999999</v>
      </c>
      <c r="D49" s="21">
        <v>37.139472610000006</v>
      </c>
      <c r="E49" s="21">
        <v>35.990654250000006</v>
      </c>
      <c r="F49" s="21">
        <v>35.38971801000001</v>
      </c>
      <c r="G49" s="23">
        <v>36.816121590000002</v>
      </c>
    </row>
    <row r="50" spans="2:7" x14ac:dyDescent="0.25">
      <c r="B50" s="4" t="s">
        <v>51</v>
      </c>
      <c r="C50" s="25">
        <v>14.565166079999999</v>
      </c>
      <c r="D50" s="21">
        <v>21.472819780000002</v>
      </c>
      <c r="E50" s="21">
        <v>20.861249649999998</v>
      </c>
      <c r="F50" s="21">
        <v>20.340325219999997</v>
      </c>
      <c r="G50" s="23">
        <v>40.226509810000003</v>
      </c>
    </row>
    <row r="51" spans="2:7" s="1" customFormat="1" x14ac:dyDescent="0.25">
      <c r="B51" s="26" t="s">
        <v>16</v>
      </c>
      <c r="C51" s="25">
        <v>57.114290799999999</v>
      </c>
      <c r="D51" s="27">
        <v>56.509447219999998</v>
      </c>
      <c r="E51" s="27">
        <v>41.924423689999998</v>
      </c>
      <c r="F51" s="27">
        <v>32.541986809999997</v>
      </c>
      <c r="G51" s="28">
        <v>28.263391510000002</v>
      </c>
    </row>
    <row r="52" spans="2:7" x14ac:dyDescent="0.25">
      <c r="B52" s="4" t="s">
        <v>21</v>
      </c>
      <c r="C52" s="25">
        <v>16.140688350000001</v>
      </c>
      <c r="D52" s="21">
        <v>18.91076039</v>
      </c>
      <c r="E52" s="21">
        <v>21.983447550000001</v>
      </c>
      <c r="F52" s="21">
        <v>23.470430965379002</v>
      </c>
      <c r="G52" s="23">
        <v>24.905028280000003</v>
      </c>
    </row>
    <row r="53" spans="2:7" x14ac:dyDescent="0.25">
      <c r="B53" s="4" t="s">
        <v>44</v>
      </c>
      <c r="C53" s="25">
        <v>12.792418019999998</v>
      </c>
      <c r="D53" s="21">
        <v>12.936152869999999</v>
      </c>
      <c r="E53" s="21">
        <v>15.226158529999998</v>
      </c>
      <c r="F53" s="21">
        <v>20.201112219999999</v>
      </c>
      <c r="G53" s="23">
        <v>22.772389500000003</v>
      </c>
    </row>
    <row r="54" spans="2:7" x14ac:dyDescent="0.25">
      <c r="B54" s="4" t="s">
        <v>22</v>
      </c>
      <c r="C54" s="25">
        <v>7.8427679700000006</v>
      </c>
      <c r="D54" s="21">
        <v>10.00926102</v>
      </c>
      <c r="E54" s="21">
        <v>10.511396909999998</v>
      </c>
      <c r="F54" s="21">
        <v>12.907893299999998</v>
      </c>
      <c r="G54" s="23">
        <v>14.543717410000001</v>
      </c>
    </row>
    <row r="55" spans="2:7" x14ac:dyDescent="0.25">
      <c r="B55" s="4" t="s">
        <v>20</v>
      </c>
      <c r="C55" s="25">
        <v>15.87726342</v>
      </c>
      <c r="D55" s="21">
        <v>21.946807269999997</v>
      </c>
      <c r="E55" s="21">
        <v>17.199366300000001</v>
      </c>
      <c r="F55" s="21">
        <v>18.357150060000002</v>
      </c>
      <c r="G55" s="23">
        <v>17.913364720000001</v>
      </c>
    </row>
    <row r="56" spans="2:7" x14ac:dyDescent="0.25">
      <c r="B56" s="4" t="s">
        <v>47</v>
      </c>
      <c r="C56" s="25">
        <v>6.785265879999999</v>
      </c>
      <c r="D56" s="21">
        <v>0</v>
      </c>
      <c r="E56" s="21">
        <v>8.428906259999998</v>
      </c>
      <c r="F56" s="21">
        <v>7.1969801599999998</v>
      </c>
      <c r="G56" s="23">
        <v>8.1368937399999997</v>
      </c>
    </row>
    <row r="57" spans="2:7" x14ac:dyDescent="0.25">
      <c r="B57" s="4" t="s">
        <v>19</v>
      </c>
      <c r="C57" s="25">
        <v>28.588760283885033</v>
      </c>
      <c r="D57" s="21">
        <v>33.489221409999999</v>
      </c>
      <c r="E57" s="21">
        <v>23.450221559999999</v>
      </c>
      <c r="F57" s="21">
        <v>23.7673858</v>
      </c>
      <c r="G57" s="23">
        <v>19.656810580000002</v>
      </c>
    </row>
    <row r="58" spans="2:7" x14ac:dyDescent="0.25">
      <c r="B58" s="4" t="s">
        <v>39</v>
      </c>
      <c r="C58" s="25">
        <v>0</v>
      </c>
      <c r="D58" s="21">
        <v>6.6888468000000003</v>
      </c>
      <c r="E58" s="21">
        <v>7.8074370200000009</v>
      </c>
      <c r="F58" s="21">
        <v>8.5638763199999985</v>
      </c>
      <c r="G58" s="23">
        <v>10.976560740000002</v>
      </c>
    </row>
    <row r="59" spans="2:7" x14ac:dyDescent="0.25">
      <c r="B59" s="4" t="s">
        <v>36</v>
      </c>
      <c r="C59" s="25">
        <v>0</v>
      </c>
      <c r="D59" s="21">
        <v>0</v>
      </c>
      <c r="E59" s="21">
        <v>2.5790275999999999</v>
      </c>
      <c r="F59" s="21">
        <v>1.8858559999999995</v>
      </c>
      <c r="G59" s="23">
        <v>5.9903924000000011</v>
      </c>
    </row>
    <row r="60" spans="2:7" x14ac:dyDescent="0.25">
      <c r="B60" s="4" t="s">
        <v>37</v>
      </c>
      <c r="C60" s="25">
        <v>3.4896602099999998</v>
      </c>
      <c r="D60" s="21">
        <v>7.6406944699999997</v>
      </c>
      <c r="E60" s="21">
        <v>8.3702779799999991</v>
      </c>
      <c r="F60" s="21">
        <v>15.69642958</v>
      </c>
      <c r="G60" s="23">
        <v>14.169206840000001</v>
      </c>
    </row>
    <row r="61" spans="2:7" x14ac:dyDescent="0.25">
      <c r="B61" s="4" t="s">
        <v>10</v>
      </c>
      <c r="C61" s="25">
        <v>0</v>
      </c>
      <c r="D61" s="21">
        <v>0</v>
      </c>
      <c r="E61" s="21">
        <v>2.5710848999999998</v>
      </c>
      <c r="F61" s="21">
        <v>3.20647788</v>
      </c>
      <c r="G61" s="23">
        <v>2.5091798999999999</v>
      </c>
    </row>
    <row r="62" spans="2:7" x14ac:dyDescent="0.25">
      <c r="B62" s="4" t="s">
        <v>5</v>
      </c>
      <c r="C62" s="25">
        <v>15.631523350000002</v>
      </c>
      <c r="D62" s="21">
        <v>18.992576549999999</v>
      </c>
      <c r="E62" s="21">
        <v>0</v>
      </c>
      <c r="F62" s="21">
        <v>0</v>
      </c>
      <c r="G62" s="23">
        <v>0</v>
      </c>
    </row>
    <row r="63" spans="2:7" x14ac:dyDescent="0.25">
      <c r="B63" s="4" t="s">
        <v>25</v>
      </c>
      <c r="C63" s="25">
        <v>14.146117680000003</v>
      </c>
      <c r="D63" s="21">
        <v>29.725888810000001</v>
      </c>
      <c r="E63" s="21">
        <v>0</v>
      </c>
      <c r="F63" s="21">
        <v>0</v>
      </c>
      <c r="G63" s="23">
        <v>0</v>
      </c>
    </row>
    <row r="64" spans="2:7" x14ac:dyDescent="0.25">
      <c r="B64" s="4" t="s">
        <v>31</v>
      </c>
      <c r="C64" s="25">
        <v>14.236484869999996</v>
      </c>
      <c r="D64" s="21">
        <v>15.53776304</v>
      </c>
      <c r="E64" s="21">
        <v>0</v>
      </c>
      <c r="F64" s="21">
        <v>0</v>
      </c>
      <c r="G64" s="23">
        <v>0</v>
      </c>
    </row>
    <row r="65" spans="1:7" x14ac:dyDescent="0.25">
      <c r="B65" s="4" t="s">
        <v>64</v>
      </c>
      <c r="C65" s="25">
        <v>147.34051082880006</v>
      </c>
      <c r="D65" s="21">
        <v>183.73993922600002</v>
      </c>
      <c r="E65" s="21">
        <v>184.35944949280997</v>
      </c>
      <c r="F65" s="21">
        <v>191.4520448385</v>
      </c>
      <c r="G65" s="23">
        <v>186.23236342600001</v>
      </c>
    </row>
    <row r="66" spans="1:7" s="30" customFormat="1" ht="14.25" x14ac:dyDescent="0.2">
      <c r="A66" s="29"/>
      <c r="B66" s="31" t="s">
        <v>71</v>
      </c>
      <c r="C66" s="33">
        <v>339.78970306304444</v>
      </c>
      <c r="D66" s="9">
        <v>379.19778896365011</v>
      </c>
      <c r="E66" s="9">
        <v>317.80396599405009</v>
      </c>
      <c r="F66" s="9">
        <v>263.64594780999988</v>
      </c>
      <c r="G66" s="16">
        <v>495.87897279999981</v>
      </c>
    </row>
    <row r="67" spans="1:7" x14ac:dyDescent="0.25">
      <c r="B67" s="4" t="s">
        <v>14</v>
      </c>
      <c r="C67" s="25">
        <v>300.40883253294993</v>
      </c>
      <c r="D67" s="21">
        <v>332.11483046365009</v>
      </c>
      <c r="E67" s="21">
        <v>289.80719908405001</v>
      </c>
      <c r="F67" s="21">
        <v>237.81697544999997</v>
      </c>
      <c r="G67" s="23">
        <v>461.42290324999999</v>
      </c>
    </row>
    <row r="68" spans="1:7" x14ac:dyDescent="0.25">
      <c r="B68" s="4" t="s">
        <v>17</v>
      </c>
      <c r="C68" s="25">
        <v>18.835394249999997</v>
      </c>
      <c r="D68" s="21">
        <v>14.884964600000004</v>
      </c>
      <c r="E68" s="21">
        <v>8.0292820000000003</v>
      </c>
      <c r="F68" s="21">
        <v>9.4427604999999986</v>
      </c>
      <c r="G68" s="23">
        <v>11.8764617</v>
      </c>
    </row>
    <row r="69" spans="1:7" x14ac:dyDescent="0.25">
      <c r="B69" s="4" t="s">
        <v>53</v>
      </c>
      <c r="C69" s="25">
        <v>0.47862726</v>
      </c>
      <c r="D69" s="21">
        <v>0.34275</v>
      </c>
      <c r="E69" s="21">
        <v>1.325887</v>
      </c>
      <c r="F69" s="21">
        <v>0.86927500000000002</v>
      </c>
      <c r="G69" s="23">
        <v>2.1634425000000004</v>
      </c>
    </row>
    <row r="70" spans="1:7" x14ac:dyDescent="0.25">
      <c r="B70" s="4" t="s">
        <v>4</v>
      </c>
      <c r="C70" s="24">
        <v>5.85147263</v>
      </c>
      <c r="D70" s="21">
        <v>11.671682480000001</v>
      </c>
      <c r="E70" s="21">
        <v>11.62396775</v>
      </c>
      <c r="F70" s="21">
        <v>11.74157016</v>
      </c>
      <c r="G70" s="23">
        <v>10.706835540000002</v>
      </c>
    </row>
    <row r="71" spans="1:7" x14ac:dyDescent="0.25">
      <c r="B71" s="4" t="s">
        <v>19</v>
      </c>
      <c r="C71" s="25">
        <v>0.62869767009449318</v>
      </c>
      <c r="D71" s="21">
        <v>0</v>
      </c>
      <c r="E71" s="21">
        <v>6.8053799999999998E-2</v>
      </c>
      <c r="F71" s="21">
        <v>4.0671610000000004E-2</v>
      </c>
      <c r="G71" s="23">
        <v>3.2111590000000002E-2</v>
      </c>
    </row>
    <row r="72" spans="1:7" x14ac:dyDescent="0.25">
      <c r="B72" s="4" t="s">
        <v>9</v>
      </c>
      <c r="C72" s="25">
        <v>0.12109999999999999</v>
      </c>
      <c r="D72" s="21">
        <v>0.47739999999999999</v>
      </c>
      <c r="E72" s="21">
        <v>2.8000000000000001E-2</v>
      </c>
      <c r="F72" s="21">
        <v>0.20880000000000001</v>
      </c>
      <c r="G72" s="23">
        <v>0.4052</v>
      </c>
    </row>
    <row r="73" spans="1:7" x14ac:dyDescent="0.25">
      <c r="B73" s="4" t="s">
        <v>6</v>
      </c>
      <c r="C73" s="25">
        <v>0</v>
      </c>
      <c r="D73" s="21">
        <v>3.356E-3</v>
      </c>
      <c r="E73" s="21">
        <v>1.056E-2</v>
      </c>
      <c r="F73" s="21">
        <v>8.9391999999999985E-2</v>
      </c>
      <c r="G73" s="23">
        <v>0.67636123999999986</v>
      </c>
    </row>
    <row r="74" spans="1:7" x14ac:dyDescent="0.25">
      <c r="B74" s="26" t="s">
        <v>77</v>
      </c>
      <c r="C74" s="25">
        <v>0</v>
      </c>
      <c r="D74" s="27">
        <v>0</v>
      </c>
      <c r="E74" s="27">
        <v>0</v>
      </c>
      <c r="F74" s="27">
        <v>0</v>
      </c>
      <c r="G74" s="28">
        <v>4.1472000000000002E-3</v>
      </c>
    </row>
    <row r="75" spans="1:7" x14ac:dyDescent="0.25">
      <c r="B75" s="4" t="s">
        <v>41</v>
      </c>
      <c r="C75" s="25">
        <v>0</v>
      </c>
      <c r="D75" s="21">
        <v>0</v>
      </c>
      <c r="E75" s="21">
        <v>1.9916589999999998E-2</v>
      </c>
      <c r="F75" s="21">
        <v>2.0995559999999996E-2</v>
      </c>
      <c r="G75" s="23">
        <v>9.569894000000001E-2</v>
      </c>
    </row>
    <row r="76" spans="1:7" x14ac:dyDescent="0.25">
      <c r="B76" s="4" t="s">
        <v>20</v>
      </c>
      <c r="C76" s="25">
        <v>0</v>
      </c>
      <c r="D76" s="21">
        <v>0</v>
      </c>
      <c r="E76" s="21">
        <v>1.3814659999999999E-2</v>
      </c>
      <c r="F76" s="21">
        <v>3.9456600000000001E-2</v>
      </c>
      <c r="G76" s="23">
        <v>3.1767099999999997E-3</v>
      </c>
    </row>
    <row r="77" spans="1:7" x14ac:dyDescent="0.25">
      <c r="B77" s="4" t="s">
        <v>36</v>
      </c>
      <c r="C77" s="25">
        <v>0</v>
      </c>
      <c r="D77" s="21">
        <v>0</v>
      </c>
      <c r="E77" s="21">
        <v>0</v>
      </c>
      <c r="F77" s="21">
        <v>0</v>
      </c>
      <c r="G77" s="23">
        <v>0.23019255</v>
      </c>
    </row>
    <row r="78" spans="1:7" x14ac:dyDescent="0.25">
      <c r="B78" s="4" t="s">
        <v>31</v>
      </c>
      <c r="C78" s="25">
        <v>0.45039830999999997</v>
      </c>
      <c r="D78" s="21">
        <v>0.42325620999999997</v>
      </c>
      <c r="E78" s="21">
        <v>0.27829772000000003</v>
      </c>
      <c r="F78" s="21">
        <v>0.11327362999999999</v>
      </c>
      <c r="G78" s="23">
        <v>5.1964330000000003E-2</v>
      </c>
    </row>
    <row r="79" spans="1:7" x14ac:dyDescent="0.25">
      <c r="B79" s="4" t="s">
        <v>33</v>
      </c>
      <c r="C79" s="25">
        <v>0</v>
      </c>
      <c r="D79" s="21">
        <v>0</v>
      </c>
      <c r="E79" s="21">
        <v>0</v>
      </c>
      <c r="F79" s="21">
        <v>0.11842777000000002</v>
      </c>
      <c r="G79" s="23">
        <v>8.85E-6</v>
      </c>
    </row>
    <row r="80" spans="1:7" x14ac:dyDescent="0.25">
      <c r="B80" s="4" t="s">
        <v>75</v>
      </c>
      <c r="C80" s="25">
        <v>0.59741804999999992</v>
      </c>
      <c r="D80" s="21">
        <v>7.2694179999999997E-2</v>
      </c>
      <c r="E80" s="21">
        <v>0.12723862</v>
      </c>
      <c r="F80" s="21">
        <v>1.4786171400000001</v>
      </c>
      <c r="G80" s="23">
        <v>3.6284156200000002</v>
      </c>
    </row>
    <row r="81" spans="1:7" x14ac:dyDescent="0.25">
      <c r="B81" s="4" t="s">
        <v>58</v>
      </c>
      <c r="C81" s="25">
        <v>0</v>
      </c>
      <c r="D81" s="21">
        <v>0</v>
      </c>
      <c r="E81" s="21">
        <v>0</v>
      </c>
      <c r="F81" s="21">
        <v>0</v>
      </c>
      <c r="G81" s="23">
        <v>0</v>
      </c>
    </row>
    <row r="82" spans="1:7" x14ac:dyDescent="0.25">
      <c r="B82" s="4" t="s">
        <v>11</v>
      </c>
      <c r="C82" s="25">
        <v>0.15456</v>
      </c>
      <c r="D82" s="21">
        <v>0.10994000000000001</v>
      </c>
      <c r="E82" s="21">
        <v>0</v>
      </c>
      <c r="F82" s="21">
        <v>0</v>
      </c>
      <c r="G82" s="23">
        <v>0</v>
      </c>
    </row>
    <row r="83" spans="1:7" x14ac:dyDescent="0.25">
      <c r="B83" s="4" t="s">
        <v>8</v>
      </c>
      <c r="C83" s="25">
        <v>0.515625</v>
      </c>
      <c r="D83" s="21">
        <v>0.30651000000000006</v>
      </c>
      <c r="E83" s="21">
        <v>0</v>
      </c>
      <c r="F83" s="21">
        <v>0</v>
      </c>
      <c r="G83" s="23">
        <v>0</v>
      </c>
    </row>
    <row r="84" spans="1:7" x14ac:dyDescent="0.25">
      <c r="B84" s="4" t="s">
        <v>22</v>
      </c>
      <c r="C84" s="25">
        <v>0.17379810000000001</v>
      </c>
      <c r="D84" s="21">
        <v>0.36285479999999998</v>
      </c>
      <c r="E84" s="21">
        <v>0</v>
      </c>
      <c r="F84" s="21">
        <v>0</v>
      </c>
      <c r="G84" s="23">
        <v>0</v>
      </c>
    </row>
    <row r="85" spans="1:7" x14ac:dyDescent="0.25">
      <c r="B85" s="4" t="s">
        <v>15</v>
      </c>
      <c r="C85" s="25">
        <v>10.232984779999999</v>
      </c>
      <c r="D85" s="21">
        <v>0</v>
      </c>
      <c r="E85" s="21">
        <v>0</v>
      </c>
      <c r="F85" s="21">
        <v>0</v>
      </c>
      <c r="G85" s="23">
        <v>0</v>
      </c>
    </row>
    <row r="86" spans="1:7" x14ac:dyDescent="0.25">
      <c r="B86" s="4" t="s">
        <v>7</v>
      </c>
      <c r="C86" s="25">
        <v>1.422706E-2</v>
      </c>
      <c r="D86" s="21">
        <v>0</v>
      </c>
      <c r="E86" s="21">
        <v>0</v>
      </c>
      <c r="F86" s="21">
        <v>0</v>
      </c>
      <c r="G86" s="23">
        <v>0</v>
      </c>
    </row>
    <row r="87" spans="1:7" x14ac:dyDescent="0.25">
      <c r="B87" s="4" t="s">
        <v>64</v>
      </c>
      <c r="C87" s="25">
        <v>1.3265674200000053</v>
      </c>
      <c r="D87" s="21">
        <v>18.423646100000013</v>
      </c>
      <c r="E87" s="21">
        <v>6.4717487700000076</v>
      </c>
      <c r="F87" s="21">
        <v>1.6657323900000041</v>
      </c>
      <c r="G87" s="23">
        <v>4.582052779999982</v>
      </c>
    </row>
    <row r="88" spans="1:7" s="30" customFormat="1" ht="14.25" x14ac:dyDescent="0.2">
      <c r="A88" s="29"/>
      <c r="B88" s="31" t="s">
        <v>70</v>
      </c>
      <c r="C88" s="17">
        <v>268.67769475021055</v>
      </c>
      <c r="D88" s="9">
        <v>339.27671669</v>
      </c>
      <c r="E88" s="9">
        <v>336.81172486000003</v>
      </c>
      <c r="F88" s="9">
        <v>326.78043073000003</v>
      </c>
      <c r="G88" s="16">
        <v>335.32550040000001</v>
      </c>
    </row>
    <row r="89" spans="1:7" x14ac:dyDescent="0.25">
      <c r="B89" s="4" t="s">
        <v>16</v>
      </c>
      <c r="C89" s="25">
        <v>38.658954629999997</v>
      </c>
      <c r="D89" s="21">
        <v>39.892847379999999</v>
      </c>
      <c r="E89" s="21">
        <v>46.325666140000003</v>
      </c>
      <c r="F89" s="21">
        <v>35.872158130000003</v>
      </c>
      <c r="G89" s="23">
        <v>39.96771725</v>
      </c>
    </row>
    <row r="90" spans="1:7" x14ac:dyDescent="0.25">
      <c r="B90" s="4" t="s">
        <v>21</v>
      </c>
      <c r="C90" s="25">
        <v>17.805162200000002</v>
      </c>
      <c r="D90" s="21">
        <v>22.840931920000003</v>
      </c>
      <c r="E90" s="21">
        <v>25.428136820000002</v>
      </c>
      <c r="F90" s="21">
        <v>27.078055659999997</v>
      </c>
      <c r="G90" s="23">
        <v>29.072652209999998</v>
      </c>
    </row>
    <row r="91" spans="1:7" x14ac:dyDescent="0.25">
      <c r="B91" s="4" t="s">
        <v>26</v>
      </c>
      <c r="C91" s="25">
        <v>9.1737031299999998</v>
      </c>
      <c r="D91" s="21">
        <v>12.990895309999999</v>
      </c>
      <c r="E91" s="21">
        <v>17.473186370000001</v>
      </c>
      <c r="F91" s="21">
        <v>18.089887229999999</v>
      </c>
      <c r="G91" s="23">
        <v>22.629100130000001</v>
      </c>
    </row>
    <row r="92" spans="1:7" x14ac:dyDescent="0.25">
      <c r="B92" s="4" t="s">
        <v>5</v>
      </c>
      <c r="C92" s="25">
        <v>43.135120220000005</v>
      </c>
      <c r="D92" s="21">
        <v>49.935623730000003</v>
      </c>
      <c r="E92" s="21">
        <v>44.361798780000001</v>
      </c>
      <c r="F92" s="21">
        <v>29.964822519999998</v>
      </c>
      <c r="G92" s="23">
        <v>29.571171450000005</v>
      </c>
    </row>
    <row r="93" spans="1:7" x14ac:dyDescent="0.25">
      <c r="B93" s="4" t="s">
        <v>20</v>
      </c>
      <c r="C93" s="25">
        <v>12.851497810000001</v>
      </c>
      <c r="D93" s="21">
        <v>18.81878115</v>
      </c>
      <c r="E93" s="21">
        <v>22.024392379999998</v>
      </c>
      <c r="F93" s="21">
        <v>27.084850299999999</v>
      </c>
      <c r="G93" s="23">
        <v>30.277416110000001</v>
      </c>
    </row>
    <row r="94" spans="1:7" x14ac:dyDescent="0.25">
      <c r="B94" s="4" t="s">
        <v>22</v>
      </c>
      <c r="C94" s="25">
        <v>4.6683976300000003</v>
      </c>
      <c r="D94" s="21">
        <v>5.1840304299999991</v>
      </c>
      <c r="E94" s="21">
        <v>8.9726532399999979</v>
      </c>
      <c r="F94" s="21">
        <v>9.239545510000001</v>
      </c>
      <c r="G94" s="23">
        <v>11.0573446</v>
      </c>
    </row>
    <row r="95" spans="1:7" x14ac:dyDescent="0.25">
      <c r="B95" s="4" t="s">
        <v>28</v>
      </c>
      <c r="C95" s="25">
        <v>0</v>
      </c>
      <c r="D95" s="21">
        <v>0</v>
      </c>
      <c r="E95" s="21">
        <v>2.1705409099999997</v>
      </c>
      <c r="F95" s="21">
        <v>3.0623839300000002</v>
      </c>
      <c r="G95" s="23">
        <v>9.0233286200000009</v>
      </c>
    </row>
    <row r="96" spans="1:7" x14ac:dyDescent="0.25">
      <c r="B96" s="4" t="s">
        <v>23</v>
      </c>
      <c r="C96" s="25">
        <v>13.9888102</v>
      </c>
      <c r="D96" s="21">
        <v>16.808876359999999</v>
      </c>
      <c r="E96" s="21">
        <v>19.767001859999997</v>
      </c>
      <c r="F96" s="21">
        <v>20.845368410000003</v>
      </c>
      <c r="G96" s="23">
        <v>18.339979369999998</v>
      </c>
    </row>
    <row r="97" spans="1:7" x14ac:dyDescent="0.25">
      <c r="B97" s="4" t="s">
        <v>15</v>
      </c>
      <c r="C97" s="25">
        <v>15.025455729999999</v>
      </c>
      <c r="D97" s="21">
        <v>28.002461590000003</v>
      </c>
      <c r="E97" s="21">
        <v>17.048019579999998</v>
      </c>
      <c r="F97" s="21">
        <v>21.662831219999998</v>
      </c>
      <c r="G97" s="23">
        <v>18.101038280000001</v>
      </c>
    </row>
    <row r="98" spans="1:7" x14ac:dyDescent="0.25">
      <c r="B98" s="4" t="s">
        <v>51</v>
      </c>
      <c r="C98" s="25">
        <v>8.6310210299999994</v>
      </c>
      <c r="D98" s="21">
        <v>12.85894654</v>
      </c>
      <c r="E98" s="21">
        <v>13.506668659999999</v>
      </c>
      <c r="F98" s="21">
        <v>14.320226440000001</v>
      </c>
      <c r="G98" s="23">
        <v>8.966728980000001</v>
      </c>
    </row>
    <row r="99" spans="1:7" x14ac:dyDescent="0.25">
      <c r="B99" s="26" t="s">
        <v>33</v>
      </c>
      <c r="C99" s="25">
        <v>9.4608576600000003</v>
      </c>
      <c r="D99" s="27">
        <v>7.9188342799999996</v>
      </c>
      <c r="E99" s="27">
        <v>12.100015429999999</v>
      </c>
      <c r="F99" s="27">
        <v>10.787260810000001</v>
      </c>
      <c r="G99" s="28">
        <v>11.95411273</v>
      </c>
    </row>
    <row r="100" spans="1:7" x14ac:dyDescent="0.25">
      <c r="B100" s="4" t="s">
        <v>37</v>
      </c>
      <c r="C100" s="25">
        <v>7.1954994699999988</v>
      </c>
      <c r="D100" s="21">
        <v>10.2088053</v>
      </c>
      <c r="E100" s="21">
        <v>10.704977449999999</v>
      </c>
      <c r="F100" s="21">
        <v>12.801049359999999</v>
      </c>
      <c r="G100" s="23">
        <v>15.37716934</v>
      </c>
    </row>
    <row r="101" spans="1:7" x14ac:dyDescent="0.25">
      <c r="B101" s="4" t="s">
        <v>40</v>
      </c>
      <c r="C101" s="25">
        <v>0</v>
      </c>
      <c r="D101" s="21">
        <v>0</v>
      </c>
      <c r="E101" s="21">
        <v>3.02819576</v>
      </c>
      <c r="F101" s="21">
        <v>4.0084495600000007</v>
      </c>
      <c r="G101" s="23">
        <v>5.0673958299999988</v>
      </c>
    </row>
    <row r="102" spans="1:7" x14ac:dyDescent="0.25">
      <c r="B102" s="4" t="s">
        <v>52</v>
      </c>
      <c r="C102" s="25">
        <v>0</v>
      </c>
      <c r="D102" s="21">
        <v>0</v>
      </c>
      <c r="E102" s="21">
        <v>3.7461810699999996</v>
      </c>
      <c r="F102" s="21">
        <v>3.8291346699999993</v>
      </c>
      <c r="G102" s="23">
        <v>5.5272519300000003</v>
      </c>
    </row>
    <row r="103" spans="1:7" x14ac:dyDescent="0.25">
      <c r="B103" s="4" t="s">
        <v>35</v>
      </c>
      <c r="C103" s="25">
        <v>3.9319659199999997</v>
      </c>
      <c r="D103" s="21">
        <v>3.9829182100000002</v>
      </c>
      <c r="E103" s="21">
        <v>0</v>
      </c>
      <c r="F103" s="21">
        <v>0</v>
      </c>
      <c r="G103" s="23">
        <v>0</v>
      </c>
    </row>
    <row r="104" spans="1:7" x14ac:dyDescent="0.25">
      <c r="B104" s="4" t="s">
        <v>27</v>
      </c>
      <c r="C104" s="25">
        <v>0</v>
      </c>
      <c r="D104" s="21">
        <v>8.3081840200000006</v>
      </c>
      <c r="E104" s="21">
        <v>0</v>
      </c>
      <c r="F104" s="21">
        <v>0</v>
      </c>
      <c r="G104" s="23">
        <v>0</v>
      </c>
    </row>
    <row r="105" spans="1:7" x14ac:dyDescent="0.25">
      <c r="B105" s="4" t="s">
        <v>30</v>
      </c>
      <c r="C105" s="25">
        <v>7.5340099099999982</v>
      </c>
      <c r="D105" s="21">
        <v>7.3896128100000009</v>
      </c>
      <c r="E105" s="21">
        <v>0</v>
      </c>
      <c r="F105" s="21">
        <v>0</v>
      </c>
      <c r="G105" s="23">
        <v>0</v>
      </c>
    </row>
    <row r="106" spans="1:7" x14ac:dyDescent="0.25">
      <c r="B106" s="4" t="s">
        <v>4</v>
      </c>
      <c r="C106" s="25">
        <v>5.3552058899999997</v>
      </c>
      <c r="D106" s="21">
        <v>0</v>
      </c>
      <c r="E106" s="21">
        <v>0</v>
      </c>
      <c r="F106" s="21">
        <v>0</v>
      </c>
      <c r="G106" s="23">
        <v>0</v>
      </c>
    </row>
    <row r="107" spans="1:7" x14ac:dyDescent="0.25">
      <c r="B107" s="4" t="s">
        <v>64</v>
      </c>
      <c r="C107" s="25">
        <v>71.26203332021052</v>
      </c>
      <c r="D107" s="21">
        <v>94.134967660000015</v>
      </c>
      <c r="E107" s="21">
        <v>90.154290410000016</v>
      </c>
      <c r="F107" s="21">
        <v>88.134406980000037</v>
      </c>
      <c r="G107" s="23">
        <v>80.393093570000019</v>
      </c>
    </row>
    <row r="108" spans="1:7" s="30" customFormat="1" ht="14.25" x14ac:dyDescent="0.2">
      <c r="A108" s="29"/>
      <c r="B108" s="31" t="s">
        <v>72</v>
      </c>
      <c r="C108" s="17">
        <v>198.30689677529691</v>
      </c>
      <c r="D108" s="9">
        <v>184.15941212525681</v>
      </c>
      <c r="E108" s="9">
        <v>176.62037644017556</v>
      </c>
      <c r="F108" s="9">
        <v>165.20296452000005</v>
      </c>
      <c r="G108" s="16">
        <v>290.57831664000008</v>
      </c>
    </row>
    <row r="109" spans="1:7" x14ac:dyDescent="0.25">
      <c r="B109" s="26" t="s">
        <v>14</v>
      </c>
      <c r="C109" s="25">
        <v>128.12754610080003</v>
      </c>
      <c r="D109" s="27">
        <v>130.43232112145</v>
      </c>
      <c r="E109" s="27">
        <v>127.087473339496</v>
      </c>
      <c r="F109" s="27">
        <v>123.76034037000002</v>
      </c>
      <c r="G109" s="28">
        <v>255.8379262</v>
      </c>
    </row>
    <row r="110" spans="1:7" x14ac:dyDescent="0.25">
      <c r="B110" s="4" t="s">
        <v>12</v>
      </c>
      <c r="C110" s="25">
        <v>50.201497629999999</v>
      </c>
      <c r="D110" s="21">
        <v>32.33716124</v>
      </c>
      <c r="E110" s="21">
        <v>18.413779029999997</v>
      </c>
      <c r="F110" s="21">
        <v>13.63777803</v>
      </c>
      <c r="G110" s="23">
        <v>12.887690539999999</v>
      </c>
    </row>
    <row r="111" spans="1:7" x14ac:dyDescent="0.25">
      <c r="B111" s="4" t="s">
        <v>17</v>
      </c>
      <c r="C111" s="24">
        <v>8.9577714400000001</v>
      </c>
      <c r="D111" s="21">
        <v>8.1031635000000009</v>
      </c>
      <c r="E111" s="21">
        <v>10.40805902</v>
      </c>
      <c r="F111" s="21">
        <v>10.82519572</v>
      </c>
      <c r="G111" s="23">
        <v>8.0466511199999999</v>
      </c>
    </row>
    <row r="112" spans="1:7" x14ac:dyDescent="0.25">
      <c r="B112" s="4" t="s">
        <v>4</v>
      </c>
      <c r="C112" s="24">
        <v>3.8615293800000003</v>
      </c>
      <c r="D112" s="21">
        <v>7.83677052</v>
      </c>
      <c r="E112" s="21">
        <v>7.9260399599999998</v>
      </c>
      <c r="F112" s="21">
        <v>10.835346590000002</v>
      </c>
      <c r="G112" s="23">
        <v>7.8948712599999995</v>
      </c>
    </row>
    <row r="113" spans="2:7" x14ac:dyDescent="0.25">
      <c r="B113" s="4" t="s">
        <v>2</v>
      </c>
      <c r="C113" s="24">
        <v>2.9014599344968812</v>
      </c>
      <c r="D113" s="21">
        <v>2.2015463538068443</v>
      </c>
      <c r="E113" s="21">
        <v>2.1888206523397526</v>
      </c>
      <c r="F113" s="21">
        <v>2.5217074999999998</v>
      </c>
      <c r="G113" s="23">
        <v>3.6109000000000004</v>
      </c>
    </row>
    <row r="114" spans="2:7" x14ac:dyDescent="0.25">
      <c r="B114" s="4" t="s">
        <v>56</v>
      </c>
      <c r="C114" s="24">
        <v>0</v>
      </c>
      <c r="D114" s="21">
        <v>0</v>
      </c>
      <c r="E114" s="21">
        <v>0</v>
      </c>
      <c r="F114" s="21">
        <v>0</v>
      </c>
      <c r="G114" s="23">
        <v>0.62306402999999988</v>
      </c>
    </row>
    <row r="115" spans="2:7" x14ac:dyDescent="0.25">
      <c r="B115" s="4" t="s">
        <v>75</v>
      </c>
      <c r="C115" s="24">
        <v>1.07517821</v>
      </c>
      <c r="D115" s="21">
        <v>0.8132342600000001</v>
      </c>
      <c r="E115" s="21">
        <v>0.24519826000000003</v>
      </c>
      <c r="F115" s="21">
        <v>0.12987860000000001</v>
      </c>
      <c r="G115" s="23">
        <v>0.12720148000000001</v>
      </c>
    </row>
    <row r="116" spans="2:7" x14ac:dyDescent="0.25">
      <c r="B116" s="4" t="s">
        <v>25</v>
      </c>
      <c r="C116" s="24">
        <v>0</v>
      </c>
      <c r="D116" s="21">
        <v>0.10124656</v>
      </c>
      <c r="E116" s="21">
        <v>1.5201299999999999E-2</v>
      </c>
      <c r="F116" s="21">
        <v>1.8289029999999998E-2</v>
      </c>
      <c r="G116" s="23">
        <v>3.429194E-2</v>
      </c>
    </row>
    <row r="117" spans="2:7" x14ac:dyDescent="0.25">
      <c r="B117" s="4" t="s">
        <v>77</v>
      </c>
      <c r="C117" s="24">
        <v>0</v>
      </c>
      <c r="D117" s="21">
        <v>0</v>
      </c>
      <c r="E117" s="21">
        <v>0</v>
      </c>
      <c r="F117" s="21">
        <v>0</v>
      </c>
      <c r="G117" s="23">
        <v>5.0321999999999997E-4</v>
      </c>
    </row>
    <row r="118" spans="2:7" x14ac:dyDescent="0.25">
      <c r="B118" s="4" t="s">
        <v>55</v>
      </c>
      <c r="C118" s="24">
        <v>0</v>
      </c>
      <c r="D118" s="21">
        <v>0</v>
      </c>
      <c r="E118" s="21">
        <v>7.000000000000001E-4</v>
      </c>
      <c r="F118" s="21">
        <v>1.55E-4</v>
      </c>
      <c r="G118" s="23">
        <v>3.201E-5</v>
      </c>
    </row>
    <row r="119" spans="2:7" x14ac:dyDescent="0.25">
      <c r="B119" s="4" t="s">
        <v>53</v>
      </c>
      <c r="C119" s="24">
        <v>0</v>
      </c>
      <c r="D119" s="21">
        <v>0</v>
      </c>
      <c r="E119" s="21">
        <v>0</v>
      </c>
      <c r="F119" s="21">
        <v>0.14845875</v>
      </c>
      <c r="G119" s="23">
        <v>0</v>
      </c>
    </row>
    <row r="120" spans="2:7" x14ac:dyDescent="0.25">
      <c r="B120" s="4" t="s">
        <v>54</v>
      </c>
      <c r="C120" s="24">
        <v>0</v>
      </c>
      <c r="D120" s="21">
        <v>0</v>
      </c>
      <c r="E120" s="21">
        <v>0</v>
      </c>
      <c r="F120" s="21">
        <v>5.0000000000000002E-5</v>
      </c>
      <c r="G120" s="23">
        <v>0</v>
      </c>
    </row>
    <row r="121" spans="2:7" x14ac:dyDescent="0.25">
      <c r="B121" s="4" t="s">
        <v>27</v>
      </c>
      <c r="C121" s="24">
        <v>0</v>
      </c>
      <c r="D121" s="21">
        <v>0</v>
      </c>
      <c r="E121" s="21">
        <v>7.9774900000000003E-3</v>
      </c>
      <c r="F121" s="21">
        <v>8.9852999999999999E-3</v>
      </c>
      <c r="G121" s="23">
        <v>9.0758799999999997E-3</v>
      </c>
    </row>
    <row r="122" spans="2:7" x14ac:dyDescent="0.25">
      <c r="B122" s="4" t="s">
        <v>52</v>
      </c>
      <c r="C122" s="24">
        <v>0</v>
      </c>
      <c r="D122" s="21">
        <v>0</v>
      </c>
      <c r="E122" s="21">
        <v>1.2E-4</v>
      </c>
      <c r="F122" s="21">
        <v>1.0000000000000001E-5</v>
      </c>
      <c r="G122" s="23">
        <v>1.5E-5</v>
      </c>
    </row>
    <row r="123" spans="2:7" x14ac:dyDescent="0.25">
      <c r="B123" s="4" t="s">
        <v>19</v>
      </c>
      <c r="C123" s="24">
        <v>0.19236320000000001</v>
      </c>
      <c r="D123" s="21">
        <v>0.2364705</v>
      </c>
      <c r="E123" s="21">
        <v>1.2E-4</v>
      </c>
      <c r="F123" s="21">
        <v>1.2E-4</v>
      </c>
      <c r="G123" s="23">
        <v>1.2E-4</v>
      </c>
    </row>
    <row r="124" spans="2:7" x14ac:dyDescent="0.25">
      <c r="B124" s="4" t="s">
        <v>6</v>
      </c>
      <c r="C124" s="24">
        <v>2.0898065899999998</v>
      </c>
      <c r="D124" s="21">
        <v>0.98729100000000014</v>
      </c>
      <c r="E124" s="21">
        <v>1.2E-4</v>
      </c>
      <c r="F124" s="21">
        <v>1.2E-4</v>
      </c>
      <c r="G124" s="23">
        <v>1.2E-4</v>
      </c>
    </row>
    <row r="125" spans="2:7" x14ac:dyDescent="0.25">
      <c r="B125" s="4" t="s">
        <v>7</v>
      </c>
      <c r="C125" s="24">
        <v>8.0447999999999995E-3</v>
      </c>
      <c r="D125" s="21">
        <v>0</v>
      </c>
      <c r="E125" s="21">
        <v>0</v>
      </c>
      <c r="F125" s="21">
        <v>0</v>
      </c>
      <c r="G125" s="23">
        <v>0</v>
      </c>
    </row>
    <row r="126" spans="2:7" x14ac:dyDescent="0.25">
      <c r="B126" s="4" t="s">
        <v>0</v>
      </c>
      <c r="C126" s="24">
        <v>0.29011639999999994</v>
      </c>
      <c r="D126" s="21">
        <v>0</v>
      </c>
      <c r="E126" s="21">
        <v>0</v>
      </c>
      <c r="F126" s="21">
        <v>0</v>
      </c>
      <c r="G126" s="23">
        <v>0</v>
      </c>
    </row>
    <row r="127" spans="2:7" x14ac:dyDescent="0.25">
      <c r="B127" s="4" t="s">
        <v>22</v>
      </c>
      <c r="C127" s="24">
        <v>0.5154110999999999</v>
      </c>
      <c r="D127" s="21">
        <v>0</v>
      </c>
      <c r="E127" s="21">
        <v>0</v>
      </c>
      <c r="F127" s="21">
        <v>0</v>
      </c>
      <c r="G127" s="23">
        <v>0</v>
      </c>
    </row>
    <row r="128" spans="2:7" x14ac:dyDescent="0.25">
      <c r="B128" s="4" t="s">
        <v>64</v>
      </c>
      <c r="C128" s="24">
        <v>8.6171989999996867E-2</v>
      </c>
      <c r="D128" s="21">
        <v>1.1102070700000017</v>
      </c>
      <c r="E128" s="21">
        <v>10.327007388339803</v>
      </c>
      <c r="F128" s="21">
        <v>3.3167696299999965</v>
      </c>
      <c r="G128" s="23">
        <v>1.5060939600000158</v>
      </c>
    </row>
    <row r="129" spans="1:7" s="30" customFormat="1" ht="14.25" x14ac:dyDescent="0.2">
      <c r="A129" s="29"/>
      <c r="B129" s="31" t="s">
        <v>67</v>
      </c>
      <c r="C129" s="18">
        <v>160.29007980516832</v>
      </c>
      <c r="D129" s="9">
        <v>203.37320625550001</v>
      </c>
      <c r="E129" s="9">
        <v>253.21068033500001</v>
      </c>
      <c r="F129" s="9">
        <v>281.96173308392702</v>
      </c>
      <c r="G129" s="16">
        <v>256.8197657</v>
      </c>
    </row>
    <row r="130" spans="1:7" x14ac:dyDescent="0.25">
      <c r="B130" s="4" t="s">
        <v>17</v>
      </c>
      <c r="C130" s="24">
        <v>53.478214080000008</v>
      </c>
      <c r="D130" s="21">
        <v>28.638250580000005</v>
      </c>
      <c r="E130" s="21">
        <v>65.549932250000012</v>
      </c>
      <c r="F130" s="21">
        <v>51.615110070000007</v>
      </c>
      <c r="G130" s="23">
        <v>83.410295879999993</v>
      </c>
    </row>
    <row r="131" spans="1:7" x14ac:dyDescent="0.25">
      <c r="B131" s="4" t="s">
        <v>14</v>
      </c>
      <c r="C131" s="24">
        <v>8.5867515657000002</v>
      </c>
      <c r="D131" s="21">
        <v>10.389497825499999</v>
      </c>
      <c r="E131" s="21">
        <v>16.061699605000001</v>
      </c>
      <c r="F131" s="21">
        <v>11.521735829999999</v>
      </c>
      <c r="G131" s="23">
        <v>21.085463439999998</v>
      </c>
    </row>
    <row r="132" spans="1:7" x14ac:dyDescent="0.25">
      <c r="B132" s="4" t="s">
        <v>60</v>
      </c>
      <c r="C132" s="24">
        <v>0.194747</v>
      </c>
      <c r="D132" s="21">
        <v>0</v>
      </c>
      <c r="E132" s="21">
        <v>1.9614018</v>
      </c>
      <c r="F132" s="21">
        <v>7.8841820000000007E-2</v>
      </c>
      <c r="G132" s="23">
        <v>1.46411311</v>
      </c>
    </row>
    <row r="133" spans="1:7" x14ac:dyDescent="0.25">
      <c r="B133" s="4" t="s">
        <v>19</v>
      </c>
      <c r="C133" s="24">
        <v>10.470996709468315</v>
      </c>
      <c r="D133" s="21">
        <v>9.8099228799999985</v>
      </c>
      <c r="E133" s="21">
        <v>14.904776930000001</v>
      </c>
      <c r="F133" s="21">
        <v>42.293028139999997</v>
      </c>
      <c r="G133" s="23">
        <v>31.319480830000003</v>
      </c>
    </row>
    <row r="134" spans="1:7" x14ac:dyDescent="0.25">
      <c r="B134" s="4" t="s">
        <v>46</v>
      </c>
      <c r="C134" s="24">
        <v>0</v>
      </c>
      <c r="D134" s="21">
        <v>0.80330783000000006</v>
      </c>
      <c r="E134" s="21">
        <v>0.45991546</v>
      </c>
      <c r="F134" s="21">
        <v>1.8004225200000001</v>
      </c>
      <c r="G134" s="23">
        <v>1.8826669600000001</v>
      </c>
    </row>
    <row r="135" spans="1:7" x14ac:dyDescent="0.25">
      <c r="B135" s="4" t="s">
        <v>54</v>
      </c>
      <c r="C135" s="24">
        <v>0</v>
      </c>
      <c r="D135" s="21">
        <v>0</v>
      </c>
      <c r="E135" s="21">
        <v>0.51853800000000005</v>
      </c>
      <c r="F135" s="21">
        <v>0.31499802000000005</v>
      </c>
      <c r="G135" s="23">
        <v>0.50503007000000011</v>
      </c>
    </row>
    <row r="136" spans="1:7" x14ac:dyDescent="0.25">
      <c r="B136" s="4" t="s">
        <v>41</v>
      </c>
      <c r="C136" s="24">
        <v>0</v>
      </c>
      <c r="D136" s="21">
        <v>0</v>
      </c>
      <c r="E136" s="21">
        <v>0.70778467</v>
      </c>
      <c r="F136" s="21">
        <v>0.47166974999999994</v>
      </c>
      <c r="G136" s="23">
        <v>4.4290456800000007</v>
      </c>
    </row>
    <row r="137" spans="1:7" x14ac:dyDescent="0.25">
      <c r="B137" s="26" t="s">
        <v>25</v>
      </c>
      <c r="C137" s="25">
        <v>4.4351185600000003</v>
      </c>
      <c r="D137" s="27">
        <v>2.8314902299999991</v>
      </c>
      <c r="E137" s="27">
        <v>3.1797062599999997</v>
      </c>
      <c r="F137" s="27">
        <v>5.2491180600000007</v>
      </c>
      <c r="G137" s="28">
        <v>3.0604102600000003</v>
      </c>
    </row>
    <row r="138" spans="1:7" x14ac:dyDescent="0.25">
      <c r="B138" s="4" t="s">
        <v>27</v>
      </c>
      <c r="C138" s="25">
        <v>0.15964160999999999</v>
      </c>
      <c r="D138" s="21">
        <v>2.1874198599999999</v>
      </c>
      <c r="E138" s="21">
        <v>2.7823271800000007</v>
      </c>
      <c r="F138" s="21">
        <v>2.5215594799999996</v>
      </c>
      <c r="G138" s="23">
        <v>2.4829760700000003</v>
      </c>
    </row>
    <row r="139" spans="1:7" x14ac:dyDescent="0.25">
      <c r="B139" s="4" t="s">
        <v>56</v>
      </c>
      <c r="C139" s="25">
        <v>0</v>
      </c>
      <c r="D139" s="21">
        <v>0</v>
      </c>
      <c r="E139" s="21">
        <v>0.16565939999999998</v>
      </c>
      <c r="F139" s="21">
        <v>7.8979999999999995E-2</v>
      </c>
      <c r="G139" s="23">
        <v>0.60748999999999997</v>
      </c>
    </row>
    <row r="140" spans="1:7" x14ac:dyDescent="0.25">
      <c r="B140" s="4" t="s">
        <v>50</v>
      </c>
      <c r="C140" s="25">
        <v>0</v>
      </c>
      <c r="D140" s="21">
        <v>0</v>
      </c>
      <c r="E140" s="21">
        <v>0.35335552999999997</v>
      </c>
      <c r="F140" s="21">
        <v>0.61850327999999988</v>
      </c>
      <c r="G140" s="23">
        <v>1.1130109100000001</v>
      </c>
    </row>
    <row r="141" spans="1:7" x14ac:dyDescent="0.25">
      <c r="B141" s="4" t="s">
        <v>42</v>
      </c>
      <c r="C141" s="25">
        <v>0</v>
      </c>
      <c r="D141" s="21">
        <v>0</v>
      </c>
      <c r="E141" s="21">
        <v>2.0500499999999998E-2</v>
      </c>
      <c r="F141" s="21">
        <v>3.9359379999999999E-2</v>
      </c>
      <c r="G141" s="23">
        <v>0.12453214999999999</v>
      </c>
    </row>
    <row r="142" spans="1:7" x14ac:dyDescent="0.25">
      <c r="B142" s="4" t="s">
        <v>77</v>
      </c>
      <c r="C142" s="25">
        <v>0.62750945999999996</v>
      </c>
      <c r="D142" s="21">
        <v>0</v>
      </c>
      <c r="E142" s="21">
        <v>1.9893044500000001</v>
      </c>
      <c r="F142" s="21">
        <v>1.4158697199999999</v>
      </c>
      <c r="G142" s="23">
        <v>1.11506635</v>
      </c>
    </row>
    <row r="143" spans="1:7" x14ac:dyDescent="0.25">
      <c r="B143" s="4" t="s">
        <v>48</v>
      </c>
      <c r="C143" s="25">
        <v>0</v>
      </c>
      <c r="D143" s="21">
        <v>1.0312420500000001</v>
      </c>
      <c r="E143" s="21">
        <v>0.83650532999999994</v>
      </c>
      <c r="F143" s="21">
        <v>1.4395921700000001</v>
      </c>
      <c r="G143" s="23">
        <v>1.3720095499999998</v>
      </c>
    </row>
    <row r="144" spans="1:7" x14ac:dyDescent="0.25">
      <c r="B144" s="4" t="s">
        <v>15</v>
      </c>
      <c r="C144" s="25">
        <v>45.154335129999993</v>
      </c>
      <c r="D144" s="21">
        <v>103.08040536999999</v>
      </c>
      <c r="E144" s="21">
        <v>0</v>
      </c>
      <c r="F144" s="21">
        <v>0</v>
      </c>
      <c r="G144" s="23">
        <v>0</v>
      </c>
    </row>
    <row r="145" spans="1:7" x14ac:dyDescent="0.25">
      <c r="B145" s="4" t="s">
        <v>75</v>
      </c>
      <c r="C145" s="25">
        <v>2.4949870400000003</v>
      </c>
      <c r="D145" s="21">
        <v>5.746895359999999</v>
      </c>
      <c r="E145" s="21">
        <v>0</v>
      </c>
      <c r="F145" s="21">
        <v>0</v>
      </c>
      <c r="G145" s="23">
        <v>0</v>
      </c>
    </row>
    <row r="146" spans="1:7" x14ac:dyDescent="0.25">
      <c r="B146" s="4" t="s">
        <v>3</v>
      </c>
      <c r="C146" s="25">
        <v>0</v>
      </c>
      <c r="D146" s="21">
        <v>0</v>
      </c>
      <c r="E146" s="21">
        <v>0</v>
      </c>
      <c r="F146" s="21">
        <v>0</v>
      </c>
      <c r="G146" s="23">
        <v>0</v>
      </c>
    </row>
    <row r="147" spans="1:7" x14ac:dyDescent="0.25">
      <c r="B147" s="4" t="s">
        <v>20</v>
      </c>
      <c r="C147" s="25">
        <v>0</v>
      </c>
      <c r="D147" s="21">
        <v>1.12558274</v>
      </c>
      <c r="E147" s="21">
        <v>0</v>
      </c>
      <c r="F147" s="21">
        <v>0</v>
      </c>
      <c r="G147" s="23">
        <v>0</v>
      </c>
    </row>
    <row r="148" spans="1:7" x14ac:dyDescent="0.25">
      <c r="B148" s="4" t="s">
        <v>49</v>
      </c>
      <c r="C148" s="25">
        <v>3.3366709500000002</v>
      </c>
      <c r="D148" s="21">
        <v>3.4834103599999997</v>
      </c>
      <c r="E148" s="21">
        <v>0</v>
      </c>
      <c r="F148" s="21">
        <v>0</v>
      </c>
      <c r="G148" s="23">
        <v>0</v>
      </c>
    </row>
    <row r="149" spans="1:7" x14ac:dyDescent="0.25">
      <c r="B149" s="4" t="s">
        <v>61</v>
      </c>
      <c r="C149" s="25">
        <v>1.9033619999999998E-2</v>
      </c>
      <c r="D149" s="21">
        <v>0.20353824999999998</v>
      </c>
      <c r="E149" s="21">
        <v>0</v>
      </c>
      <c r="F149" s="21">
        <v>0</v>
      </c>
      <c r="G149" s="23">
        <v>0</v>
      </c>
    </row>
    <row r="150" spans="1:7" x14ac:dyDescent="0.25">
      <c r="B150" s="4" t="s">
        <v>43</v>
      </c>
      <c r="C150" s="25">
        <v>2.9011674599999999</v>
      </c>
      <c r="D150" s="21">
        <v>3.8406918799999996</v>
      </c>
      <c r="E150" s="21">
        <v>0</v>
      </c>
      <c r="F150" s="21">
        <v>0</v>
      </c>
      <c r="G150" s="23">
        <v>0</v>
      </c>
    </row>
    <row r="151" spans="1:7" x14ac:dyDescent="0.25">
      <c r="B151" s="4" t="s">
        <v>21</v>
      </c>
      <c r="C151" s="25">
        <v>1.14247436</v>
      </c>
      <c r="D151" s="21">
        <v>0</v>
      </c>
      <c r="E151" s="21">
        <v>0</v>
      </c>
      <c r="F151" s="21">
        <v>0</v>
      </c>
      <c r="G151" s="23">
        <v>0</v>
      </c>
    </row>
    <row r="152" spans="1:7" x14ac:dyDescent="0.25">
      <c r="B152" s="4" t="s">
        <v>64</v>
      </c>
      <c r="C152" s="25">
        <v>27.288432260000015</v>
      </c>
      <c r="D152" s="21">
        <v>30.201551040000002</v>
      </c>
      <c r="E152" s="21">
        <v>143.71927296999999</v>
      </c>
      <c r="F152" s="21">
        <v>162.502944843927</v>
      </c>
      <c r="G152" s="23">
        <v>102.84817443999999</v>
      </c>
    </row>
    <row r="153" spans="1:7" s="30" customFormat="1" ht="14.25" x14ac:dyDescent="0.2">
      <c r="A153" s="29"/>
      <c r="B153" s="31" t="s">
        <v>80</v>
      </c>
      <c r="C153" s="18">
        <v>130.60075847515481</v>
      </c>
      <c r="D153" s="9">
        <v>147.08084833250001</v>
      </c>
      <c r="E153" s="9">
        <v>185.06199035170002</v>
      </c>
      <c r="F153" s="9">
        <v>138.09748127</v>
      </c>
      <c r="G153" s="16">
        <v>165.66490874000002</v>
      </c>
    </row>
    <row r="154" spans="1:7" x14ac:dyDescent="0.25">
      <c r="B154" s="4" t="s">
        <v>15</v>
      </c>
      <c r="C154" s="24">
        <v>4.0847800000000003</v>
      </c>
      <c r="D154" s="21">
        <v>12.636952090000001</v>
      </c>
      <c r="E154" s="21">
        <v>9.5740986499999998</v>
      </c>
      <c r="F154" s="21">
        <v>3.5675303299999999</v>
      </c>
      <c r="G154" s="23">
        <v>8.2836073499999987</v>
      </c>
    </row>
    <row r="155" spans="1:7" x14ac:dyDescent="0.25">
      <c r="B155" s="4" t="s">
        <v>14</v>
      </c>
      <c r="C155" s="24">
        <v>1.6870331250000001</v>
      </c>
      <c r="D155" s="21">
        <v>0</v>
      </c>
      <c r="E155" s="21">
        <v>1.5874075417</v>
      </c>
      <c r="F155" s="21">
        <v>0.81902507999999996</v>
      </c>
      <c r="G155" s="23">
        <v>34.039561689999999</v>
      </c>
    </row>
    <row r="156" spans="1:7" x14ac:dyDescent="0.25">
      <c r="B156" s="4" t="s">
        <v>19</v>
      </c>
      <c r="C156" s="24">
        <v>47.835834170154826</v>
      </c>
      <c r="D156" s="21">
        <v>40.052610090000002</v>
      </c>
      <c r="E156" s="21">
        <v>63.776732539999998</v>
      </c>
      <c r="F156" s="21">
        <v>32.570270899999997</v>
      </c>
      <c r="G156" s="23">
        <v>36.486111010000009</v>
      </c>
    </row>
    <row r="157" spans="1:7" x14ac:dyDescent="0.25">
      <c r="B157" s="4" t="s">
        <v>22</v>
      </c>
      <c r="C157" s="24">
        <v>9.8050494400000012</v>
      </c>
      <c r="D157" s="21">
        <v>17.60158453</v>
      </c>
      <c r="E157" s="21">
        <v>16.208413699999998</v>
      </c>
      <c r="F157" s="21">
        <v>18.501482030000002</v>
      </c>
      <c r="G157" s="23">
        <v>19.772427229999998</v>
      </c>
    </row>
    <row r="158" spans="1:7" x14ac:dyDescent="0.25">
      <c r="B158" s="4" t="s">
        <v>21</v>
      </c>
      <c r="C158" s="24">
        <v>10.928058410000002</v>
      </c>
      <c r="D158" s="21">
        <v>18.415583779999999</v>
      </c>
      <c r="E158" s="21">
        <v>12.894066529999998</v>
      </c>
      <c r="F158" s="21">
        <v>12.848708700000001</v>
      </c>
      <c r="G158" s="23">
        <v>11.554823979999998</v>
      </c>
    </row>
    <row r="159" spans="1:7" x14ac:dyDescent="0.25">
      <c r="B159" s="4" t="s">
        <v>33</v>
      </c>
      <c r="C159" s="24">
        <v>23.844841759999998</v>
      </c>
      <c r="D159" s="21">
        <v>21.458876670000002</v>
      </c>
      <c r="E159" s="21">
        <v>27.122046359999999</v>
      </c>
      <c r="F159" s="21">
        <v>23.303815530000001</v>
      </c>
      <c r="G159" s="23">
        <v>24.396516210000005</v>
      </c>
    </row>
    <row r="160" spans="1:7" x14ac:dyDescent="0.25">
      <c r="B160" s="4" t="s">
        <v>34</v>
      </c>
      <c r="C160" s="24">
        <v>1.9010940000000001</v>
      </c>
      <c r="D160" s="21">
        <v>4.5712171300000009</v>
      </c>
      <c r="E160" s="21">
        <v>2.9470439800000001</v>
      </c>
      <c r="F160" s="21">
        <v>2.3710179399999998</v>
      </c>
      <c r="G160" s="23">
        <v>2.9630641800000004</v>
      </c>
    </row>
    <row r="161" spans="1:7" x14ac:dyDescent="0.25">
      <c r="B161" s="4" t="s">
        <v>42</v>
      </c>
      <c r="C161" s="24">
        <v>0</v>
      </c>
      <c r="D161" s="21">
        <v>0</v>
      </c>
      <c r="E161" s="21">
        <v>0.3952748499999999</v>
      </c>
      <c r="F161" s="21">
        <v>1.10689799</v>
      </c>
      <c r="G161" s="23">
        <v>1.0624156100000002</v>
      </c>
    </row>
    <row r="162" spans="1:7" x14ac:dyDescent="0.25">
      <c r="B162" s="4" t="s">
        <v>20</v>
      </c>
      <c r="C162" s="24">
        <v>1.99899746</v>
      </c>
      <c r="D162" s="21">
        <v>3.1508326499999999</v>
      </c>
      <c r="E162" s="21">
        <v>1.5248007900000002</v>
      </c>
      <c r="F162" s="21">
        <v>1.5992566799999999</v>
      </c>
      <c r="G162" s="23">
        <v>2.1616766300000001</v>
      </c>
    </row>
    <row r="163" spans="1:7" x14ac:dyDescent="0.25">
      <c r="B163" s="4" t="s">
        <v>57</v>
      </c>
      <c r="C163" s="24">
        <v>0</v>
      </c>
      <c r="D163" s="21">
        <v>0.23103431000000002</v>
      </c>
      <c r="E163" s="21">
        <v>0.20191023</v>
      </c>
      <c r="F163" s="21">
        <v>5.4286734599999997</v>
      </c>
      <c r="G163" s="23">
        <v>7.1353191100000011</v>
      </c>
    </row>
    <row r="164" spans="1:7" x14ac:dyDescent="0.25">
      <c r="B164" s="4" t="s">
        <v>3</v>
      </c>
      <c r="C164" s="24">
        <v>0</v>
      </c>
      <c r="D164" s="21">
        <v>0.10230325</v>
      </c>
      <c r="E164" s="21">
        <v>4.4017974599999992</v>
      </c>
      <c r="F164" s="21">
        <v>5.4106907300000007</v>
      </c>
      <c r="G164" s="23">
        <v>2.5737135899999997</v>
      </c>
    </row>
    <row r="165" spans="1:7" x14ac:dyDescent="0.25">
      <c r="B165" s="4" t="s">
        <v>4</v>
      </c>
      <c r="C165" s="24">
        <v>4.6800593499999996</v>
      </c>
      <c r="D165" s="21">
        <v>4.8195914399999982</v>
      </c>
      <c r="E165" s="21">
        <v>6.6679299600000004</v>
      </c>
      <c r="F165" s="21">
        <v>4.5997200100000004</v>
      </c>
      <c r="G165" s="23">
        <v>0.86724541999999993</v>
      </c>
    </row>
    <row r="166" spans="1:7" x14ac:dyDescent="0.25">
      <c r="B166" s="26" t="s">
        <v>41</v>
      </c>
      <c r="C166" s="25">
        <v>1.2115128100000001</v>
      </c>
      <c r="D166" s="27">
        <v>2.2881776499999993</v>
      </c>
      <c r="E166" s="27">
        <v>18.172797870000004</v>
      </c>
      <c r="F166" s="27">
        <v>2.9379399100000003</v>
      </c>
      <c r="G166" s="28">
        <v>2.4044615499999997</v>
      </c>
    </row>
    <row r="167" spans="1:7" x14ac:dyDescent="0.25">
      <c r="B167" s="4" t="s">
        <v>23</v>
      </c>
      <c r="C167" s="24">
        <v>0</v>
      </c>
      <c r="D167" s="21">
        <v>0</v>
      </c>
      <c r="E167" s="21">
        <v>0.51845282999999998</v>
      </c>
      <c r="F167" s="21">
        <v>0.72921122999999999</v>
      </c>
      <c r="G167" s="23">
        <v>0.90278012999999979</v>
      </c>
    </row>
    <row r="168" spans="1:7" x14ac:dyDescent="0.25">
      <c r="B168" s="4" t="s">
        <v>38</v>
      </c>
      <c r="C168" s="24">
        <v>1.44168897</v>
      </c>
      <c r="D168" s="21">
        <v>3.20262476</v>
      </c>
      <c r="E168" s="21">
        <v>0</v>
      </c>
      <c r="F168" s="21">
        <v>0</v>
      </c>
      <c r="G168" s="23">
        <v>0</v>
      </c>
    </row>
    <row r="169" spans="1:7" x14ac:dyDescent="0.25">
      <c r="B169" s="4" t="s">
        <v>35</v>
      </c>
      <c r="C169" s="24">
        <v>1.3214153999999998</v>
      </c>
      <c r="D169" s="21">
        <v>1.7593429600000003</v>
      </c>
      <c r="E169" s="21">
        <v>0</v>
      </c>
      <c r="F169" s="21">
        <v>0</v>
      </c>
      <c r="G169" s="23">
        <v>0</v>
      </c>
    </row>
    <row r="170" spans="1:7" x14ac:dyDescent="0.25">
      <c r="B170" s="4" t="s">
        <v>16</v>
      </c>
      <c r="C170" s="24">
        <v>5.5824044200000005</v>
      </c>
      <c r="D170" s="21">
        <v>0</v>
      </c>
      <c r="E170" s="21">
        <v>0</v>
      </c>
      <c r="F170" s="21">
        <v>0</v>
      </c>
      <c r="G170" s="23">
        <v>0</v>
      </c>
    </row>
    <row r="171" spans="1:7" x14ac:dyDescent="0.25">
      <c r="B171" s="4" t="s">
        <v>64</v>
      </c>
      <c r="C171" s="24">
        <v>14.277989159999997</v>
      </c>
      <c r="D171" s="21">
        <v>16.790117022499992</v>
      </c>
      <c r="E171" s="21">
        <v>19.069217059999996</v>
      </c>
      <c r="F171" s="21">
        <v>22.303240750000015</v>
      </c>
      <c r="G171" s="23">
        <v>11.061185050000011</v>
      </c>
    </row>
    <row r="172" spans="1:7" s="30" customFormat="1" ht="14.25" x14ac:dyDescent="0.2">
      <c r="A172" s="29"/>
      <c r="B172" s="31" t="s">
        <v>74</v>
      </c>
      <c r="C172" s="18">
        <v>1599.40083957456</v>
      </c>
      <c r="D172" s="9">
        <v>1808.3789308571099</v>
      </c>
      <c r="E172" s="9">
        <v>1618.7260293731099</v>
      </c>
      <c r="F172" s="9">
        <v>1429.5799158407999</v>
      </c>
      <c r="G172" s="16">
        <v>1981.7899739995801</v>
      </c>
    </row>
    <row r="173" spans="1:7" x14ac:dyDescent="0.25">
      <c r="B173" s="5" t="s">
        <v>62</v>
      </c>
      <c r="C173" s="6">
        <v>5180.5636120700528</v>
      </c>
      <c r="D173" s="7">
        <v>6116.3036579944919</v>
      </c>
      <c r="E173" s="7">
        <v>5950.9657695093292</v>
      </c>
      <c r="F173" s="7">
        <v>5638.3134111201207</v>
      </c>
      <c r="G173" s="8">
        <v>6843.8606521900756</v>
      </c>
    </row>
    <row r="174" spans="1:7" x14ac:dyDescent="0.25">
      <c r="B174" s="2"/>
      <c r="C174" s="14"/>
      <c r="D174" s="3"/>
      <c r="E174" s="3"/>
      <c r="F174" s="3"/>
      <c r="G174" s="3"/>
    </row>
    <row r="175" spans="1:7" x14ac:dyDescent="0.25">
      <c r="B175" s="2"/>
      <c r="C175" s="14"/>
      <c r="D175" s="3"/>
      <c r="E175" s="3"/>
      <c r="F175" s="3"/>
      <c r="G175" s="3"/>
    </row>
    <row r="176" spans="1:7" ht="29.25" customHeight="1" x14ac:dyDescent="0.25">
      <c r="B176" s="34" t="s">
        <v>81</v>
      </c>
      <c r="C176" s="34"/>
      <c r="D176" s="34"/>
      <c r="E176" s="34"/>
      <c r="F176" s="34"/>
      <c r="G176" s="34"/>
    </row>
    <row r="177" spans="2:7" ht="29.25" customHeight="1" x14ac:dyDescent="0.25">
      <c r="B177" s="10"/>
      <c r="C177" s="10"/>
      <c r="D177" s="10"/>
      <c r="E177" s="10"/>
      <c r="F177" s="10"/>
      <c r="G177" s="10"/>
    </row>
    <row r="178" spans="2:7" s="1" customFormat="1" ht="31.5" customHeight="1" x14ac:dyDescent="0.25">
      <c r="B178" s="34" t="s">
        <v>73</v>
      </c>
      <c r="C178" s="34"/>
      <c r="D178" s="34"/>
      <c r="E178" s="34"/>
      <c r="F178" s="34"/>
      <c r="G178" s="34"/>
    </row>
    <row r="179" spans="2:7" ht="29.25" customHeight="1" x14ac:dyDescent="0.25">
      <c r="B179" s="10"/>
      <c r="C179" s="10"/>
      <c r="D179" s="10"/>
      <c r="E179" s="10"/>
      <c r="F179" s="10"/>
      <c r="G179" s="10"/>
    </row>
  </sheetData>
  <mergeCells count="12">
    <mergeCell ref="B2:G2"/>
    <mergeCell ref="B3:G3"/>
    <mergeCell ref="B4:G4"/>
    <mergeCell ref="B5:G5"/>
    <mergeCell ref="G7:G9"/>
    <mergeCell ref="B176:G176"/>
    <mergeCell ref="B178:G178"/>
    <mergeCell ref="C7:C9"/>
    <mergeCell ref="F7:F9"/>
    <mergeCell ref="E7:E9"/>
    <mergeCell ref="D7:D9"/>
    <mergeCell ref="B7:B9"/>
  </mergeCells>
  <conditionalFormatting sqref="B109:B127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2026-03-02T14:59:27Z</dcterms:modified>
</cp:coreProperties>
</file>